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5" documentId="8_{6B3C541C-5060-4DFD-87A9-F7E94D2351D8}" xr6:coauthVersionLast="47" xr6:coauthVersionMax="47" xr10:uidLastSave="{1BD88733-83DE-4363-AD26-AB78A0323E93}"/>
  <bookViews>
    <workbookView xWindow="28680" yWindow="-120" windowWidth="29040" windowHeight="15840" xr2:uid="{77C9BF98-A47A-4BF2-BA51-EDCA9105FE5B}"/>
  </bookViews>
  <sheets>
    <sheet name="investeringskosten" sheetId="3" r:id="rId1"/>
    <sheet name="jaarlijkse kosten en baten" sheetId="6" r:id="rId2"/>
    <sheet name="impact energie" sheetId="7" r:id="rId3"/>
    <sheet name="milieu-impact proces inputs" sheetId="9" r:id="rId4"/>
    <sheet name="milieu-impact proces outputs" sheetId="10" r:id="rId5"/>
    <sheet name="overige milieu-impact" sheetId="11" r:id="rId6"/>
    <sheet name="lijsten" sheetId="4" r:id="rId7"/>
  </sheets>
  <externalReferences>
    <externalReference r:id="rId8"/>
  </externalReferences>
  <definedNames>
    <definedName name="Emissie_eenheden">[1]lijsten!$A$11:$A$14</definedName>
    <definedName name="Energie_eenheden">[1]lijsten!$A$7:$A$8</definedName>
    <definedName name="Keuze">[1]lijsten!$A$17:$A$18</definedName>
    <definedName name="Typetechnologie">[1]lijsten!$A$2:$A$4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2" i="3" l="1"/>
  <c r="O62" i="3"/>
  <c r="T57" i="6"/>
  <c r="O57" i="6"/>
  <c r="G57" i="6"/>
  <c r="T27" i="6"/>
  <c r="O27" i="6"/>
  <c r="G27" i="6"/>
</calcChain>
</file>

<file path=xl/sharedStrings.xml><?xml version="1.0" encoding="utf-8"?>
<sst xmlns="http://schemas.openxmlformats.org/spreadsheetml/2006/main" count="725" uniqueCount="253">
  <si>
    <t>Selectie relevante gegevens voor eco en standaardtechnologie</t>
  </si>
  <si>
    <t>Eco technologie 
(waarvoor steun wordt aangevraagd)</t>
  </si>
  <si>
    <t>Standaard technologie</t>
  </si>
  <si>
    <t>Technische beschrijving</t>
  </si>
  <si>
    <r>
      <rPr>
        <b/>
        <u/>
        <sz val="11"/>
        <rFont val="Calibri"/>
        <family val="2"/>
      </rPr>
      <t xml:space="preserve">Toelichting:  
</t>
    </r>
    <r>
      <rPr>
        <u/>
        <sz val="11"/>
        <rFont val="Calibri"/>
        <family val="2"/>
      </rPr>
      <t xml:space="preserve">
</t>
    </r>
    <r>
      <rPr>
        <sz val="11"/>
        <rFont val="Calibri"/>
        <family val="2"/>
      </rPr>
      <t>In deze kolom kunnen de relevante gegevens voor zowel de eco technologie als de standaard technologie geselecteerd worden. In de kolommen hiernaast kunnen vervolgens de gegevens voor beide technologieën ingevuld worden.</t>
    </r>
  </si>
  <si>
    <t>Naam</t>
  </si>
  <si>
    <r>
      <rPr>
        <b/>
        <u/>
        <sz val="11"/>
        <rFont val="Calibri"/>
        <family val="2"/>
      </rPr>
      <t>Wat zijn de eco- en de standaard technologie?</t>
    </r>
    <r>
      <rPr>
        <b/>
        <sz val="11"/>
        <rFont val="Calibri"/>
        <family val="2"/>
      </rPr>
      <t xml:space="preserve">
</t>
    </r>
    <r>
      <rPr>
        <sz val="11"/>
        <rFont val="Calibri"/>
        <family val="2"/>
      </rPr>
      <t xml:space="preserve">De eco technologie duidt op de investeringen van de steunaanvraag.
De standaard technologie is een klassieke investering die in technisch opzicht vergelijkbaar is met de ecologie-investeringen, maar waarmee niet hetzelfde niveau van milieubescherming bereikt kan worden. 
</t>
    </r>
  </si>
  <si>
    <t>Korte technische beschrijving</t>
  </si>
  <si>
    <t>Type technologie</t>
  </si>
  <si>
    <t>Bronnen info ecologie-technologie investeringen (studies, websites, ... indien mogelijk leveranciersgegevens)</t>
  </si>
  <si>
    <t>Bronnen info standaard technologie investeringen (studies, websites, ... indien mogelijk leveranciersgegevens)</t>
  </si>
  <si>
    <t>Steeds bij de eco technologie en de standaard technologie een gelijke productiecapaciteit beschouwen.</t>
  </si>
  <si>
    <t>Investeringen</t>
  </si>
  <si>
    <t>Componenten van de technologieën</t>
  </si>
  <si>
    <t>€ excl. BTW</t>
  </si>
  <si>
    <t>Komen niet in aanmerking: Overhead kosten en kosten die niet gerelateerd zijn aan de investering. Ook civiele werken komen niet in aanmerking.
Afschrijvingen worden niet in rekening gebracht.</t>
  </si>
  <si>
    <t>Installatiekosten</t>
  </si>
  <si>
    <t>Totaal investeringsbedrag:</t>
  </si>
  <si>
    <t>Opslitsing van totaal subsidieerbaar investeringsbedrag</t>
  </si>
  <si>
    <t>Opmerkingen bij de componenten / installatiekosten</t>
  </si>
  <si>
    <t>Er wordt aangenomen dat de economische levensduur van beide technologieën 10 tot 15 jaar bedraagt.</t>
  </si>
  <si>
    <t xml:space="preserve">Enkel indien de economische levensduur sterk verschilt voor de standaard of de ecologische investering, </t>
  </si>
  <si>
    <t xml:space="preserve">kan afgeweken worden van deze default waarde. </t>
  </si>
  <si>
    <t>Is de economische levensduur van de eco of standaard technologie veel langer of korter dan 10 - 15 jaar?</t>
  </si>
  <si>
    <t>Economische levensduur eco technologie:</t>
  </si>
  <si>
    <t>Economische levensduur standaard technologie:</t>
  </si>
  <si>
    <t>jaar</t>
  </si>
  <si>
    <t xml:space="preserve">Opmerkingen bij de levensduur van de eco technologie </t>
  </si>
  <si>
    <t xml:space="preserve">Opmerkingen bij de levensduur van de standaardtechnologie </t>
  </si>
  <si>
    <t>Algemene opmerkingen</t>
  </si>
  <si>
    <t>Indien er opmerkingen zijn kunnen deze hier ingevuld worden:</t>
  </si>
  <si>
    <t>Jaarlijkse kosten</t>
  </si>
  <si>
    <r>
      <rPr>
        <b/>
        <u/>
        <sz val="11"/>
        <rFont val="Calibri"/>
        <family val="2"/>
        <scheme val="minor"/>
      </rPr>
      <t>Toelichting</t>
    </r>
    <r>
      <rPr>
        <sz val="11"/>
        <rFont val="Calibri"/>
        <family val="2"/>
        <scheme val="minor"/>
      </rPr>
      <t>: geef in dit tabblad aan wat de jaarlijkse kosten en baten zijn voor elk van de volgende  categorieën, voor zowel de eco technologie als voor de standaardtechnologie:</t>
    </r>
  </si>
  <si>
    <t>Deelkosten van de technologie</t>
  </si>
  <si>
    <t>€/Jaar excl.BTW</t>
  </si>
  <si>
    <t>Kost van energieverbruik</t>
  </si>
  <si>
    <t>Kost van waterverbruik</t>
  </si>
  <si>
    <t>Personeelskosten</t>
  </si>
  <si>
    <t>Onderhoudskosten</t>
  </si>
  <si>
    <t xml:space="preserve">Kost voor grond- en hulpstoffen </t>
  </si>
  <si>
    <t>Kost afvoer afvalstoffen</t>
  </si>
  <si>
    <t>…</t>
  </si>
  <si>
    <t>Totale kosten op 1 jaar:</t>
  </si>
  <si>
    <t>Opmerkingen jaarlijkse kosten</t>
  </si>
  <si>
    <t>Jaarlijkse opbrengsten</t>
  </si>
  <si>
    <t>Deelopbrengsten van de technologie</t>
  </si>
  <si>
    <t>Opbrengst van elektriciteitsproductie</t>
  </si>
  <si>
    <t>Opbrengsten van warmteproductie</t>
  </si>
  <si>
    <t>Opbrengsten van verkoop reststoffen</t>
  </si>
  <si>
    <t>opbrengsten van verkoop eindproduct</t>
  </si>
  <si>
    <t>Totale opbrengsten op 1 jaar:</t>
  </si>
  <si>
    <t>Opmerkingen jaarlijkse opbrengsten</t>
  </si>
  <si>
    <t>Proces inputs energie</t>
  </si>
  <si>
    <t>Beschrijving energievoordeel (of nadeel) van de eco technologie</t>
  </si>
  <si>
    <t>Energieproductie en -opslag</t>
  </si>
  <si>
    <t>installatie voor groene warmte</t>
  </si>
  <si>
    <t>hoogrendements of stoomketel op aardgas</t>
  </si>
  <si>
    <t>Beschikt het bedrijf over eigen energieproductie? Zo ja specifieer.</t>
  </si>
  <si>
    <t>Beschikt het bedrijf over een energieopslag systeem? Zo ja, specifieer.</t>
  </si>
  <si>
    <t>Aanvullingen of opmerkingen</t>
  </si>
  <si>
    <t>Te verwachten proces inputs: Energie</t>
  </si>
  <si>
    <t>Proces inputs: Energie</t>
  </si>
  <si>
    <r>
      <rPr>
        <b/>
        <u/>
        <sz val="11"/>
        <rFont val="Calibri"/>
        <family val="2"/>
        <scheme val="minor"/>
      </rPr>
      <t>Toelichting</t>
    </r>
    <r>
      <rPr>
        <b/>
        <sz val="11"/>
        <rFont val="Calibri"/>
        <family val="2"/>
        <scheme val="minor"/>
      </rPr>
      <t xml:space="preserve">: </t>
    </r>
    <r>
      <rPr>
        <sz val="11"/>
        <rFont val="Calibri"/>
        <family val="2"/>
        <scheme val="minor"/>
      </rPr>
      <t>ga na tot welk van volgende categorieën het project behoort, en vul de gevraagde parameters in (voor zowel de eco- als de standaard technologie).</t>
    </r>
  </si>
  <si>
    <t>productie groene warmte of elektrificatie van warmte toepassingen</t>
  </si>
  <si>
    <t>Wat is de jaarlijkse hoeveelheid warmte (in kWh) die wordt geproduceerd?</t>
  </si>
  <si>
    <t>Wat is het thermisch rendement van de installatie. In geval van een warmtepomp geeft u de SPF (of sCOP) op.</t>
  </si>
  <si>
    <t>Wat is het thermisch vermogen van de installatie (in kW)?</t>
  </si>
  <si>
    <t>Wat is het jaarlijks elektriciteitsverbruik (in kWh) van de totale installatie? Splits waar nodig op tussen circulatiepompen, warmtepomp, …</t>
  </si>
  <si>
    <t>Wat is de oorsprong van de gebruikte elektriciteit?</t>
  </si>
  <si>
    <t>Wat is het elektrisch vermogen van de (deel)installaties? (in kW)</t>
  </si>
  <si>
    <t xml:space="preserve">Indien de installatie warmte-opslag bevat, geeft het volume, de temperatuur en het vermogen van de warmte-opslag. </t>
  </si>
  <si>
    <t>Indien de installatie een koude productie betreft, geef voor de standaard het type koelinstallatie, het koelvermogen van de installatie in kW, het gebruikte koelmiddel, de totale hoeveelheid koelmiddel in de installatie, de jaarlijkse hoeveelheid koelmiddel die aangevuld wordt  en het aantal koeluren.</t>
  </si>
  <si>
    <t>productie biogas</t>
  </si>
  <si>
    <t>Wat is de jaarlijkse hoeveelheid gas (in kWh) die wordt geproduceerd?</t>
  </si>
  <si>
    <t xml:space="preserve">Wat is het jaarlijks elektriciteitsverbruik (in kWh) van de totale installatie? </t>
  </si>
  <si>
    <t>Wat is de jaarlijkse hoeveelheid biomassa (in kg) die gebruikt wordt?</t>
  </si>
  <si>
    <t>Geef een omschrijving van het type biomassa.</t>
  </si>
  <si>
    <t>Wat is de jaarlijkse hoeveelheid afval (in kg) die er geproduceerd wordt?</t>
  </si>
  <si>
    <t>Geef een omschrijving van het type afvalstroom alsook de verdere verwerking hiervan.</t>
  </si>
  <si>
    <t>inzet restenergie</t>
  </si>
  <si>
    <t>Wat is het jaarlijks warmteverbruik in (kWh)?</t>
  </si>
  <si>
    <t>Wat is het thermisch vermogen van de installatie?</t>
  </si>
  <si>
    <t>Wat is de oorsprong van de restwarmte?</t>
  </si>
  <si>
    <t>Wat is het jaarlijks elektriciteitsverbruik (in kWh) van de totale installatie? Splits waar nodig op tussen circulatiepompen, warmtewisselaar, …</t>
  </si>
  <si>
    <t>Wat is het elektrisch vermogen van de (deel)installaties?</t>
  </si>
  <si>
    <t>Bij gebruik van een warmtepomp, wat is de COP (SPF of sCOP?) van de warmtepomp?</t>
  </si>
  <si>
    <t>Indien de installatie een koude productie betreft, geef het koelvermogen van de installatie in kW, het gebruikte koelmiddel, de totale hoeveelheid koelmiddel in de installatie, de jaarlijkse hoeveelheid koelmiddel die aangevuld wordt  en het aantal koeluren.</t>
  </si>
  <si>
    <t>energie efficiëntie projecten</t>
  </si>
  <si>
    <t>energie-efficiënte installatie</t>
  </si>
  <si>
    <t>standaard installatie</t>
  </si>
  <si>
    <t>Wat is het jaarlijks warmteverbruik (in kWh) van de totale installatie? Splits waar nodig op tussen de verschillende componenten.</t>
  </si>
  <si>
    <t>Wat is de oorsprong van de gebruikte warmte?</t>
  </si>
  <si>
    <t>Wat is het jaarlijks elektriciteitsverbruik (in kWh) van de totale installatie? Splits waar nodig op tussen de verschillende componenten</t>
  </si>
  <si>
    <t>Wordt er bijkomend ingezet op groene energie?</t>
  </si>
  <si>
    <r>
      <t xml:space="preserve">overige projecten </t>
    </r>
    <r>
      <rPr>
        <b/>
        <sz val="10"/>
        <rFont val="Calibri"/>
        <family val="2"/>
      </rPr>
      <t>(voor projecten die niet passen in één van bovenvermelde categorieën)</t>
    </r>
  </si>
  <si>
    <t>eco installatie</t>
  </si>
  <si>
    <t>Milieu-impact - proces inputs</t>
  </si>
  <si>
    <t>Milieu-impact</t>
  </si>
  <si>
    <t>Beschrijving milieuvoordeel (of nadeel) van de eco technologie</t>
  </si>
  <si>
    <r>
      <rPr>
        <b/>
        <u/>
        <sz val="11"/>
        <rFont val="Calibri"/>
        <family val="2"/>
        <scheme val="minor"/>
      </rPr>
      <t>Toelichting</t>
    </r>
    <r>
      <rPr>
        <sz val="11"/>
        <rFont val="Calibri"/>
        <family val="2"/>
        <scheme val="minor"/>
      </rPr>
      <t>: Indien er wijzigingen zijn m.b.t. procesinputs (grondstoffen- of watergebruik), vul dan de parameters in voor zowel eco- als standaardtechnologie.</t>
    </r>
  </si>
  <si>
    <t>Te verwachten proces inputs: Materialen</t>
  </si>
  <si>
    <t>Proces inputs: Materialen</t>
  </si>
  <si>
    <t>Inputs proces: Materialen</t>
  </si>
  <si>
    <t>Grond- of hulpstoffen</t>
  </si>
  <si>
    <t>Jaarlijks verbruik</t>
  </si>
  <si>
    <t>Worden metalen gebruikt bij de eco of standaardtechnologie?</t>
  </si>
  <si>
    <t>leidingwater</t>
  </si>
  <si>
    <t>Indien ja, specifieer hieronder en geef aan of het primair of secundair metaal betreft</t>
  </si>
  <si>
    <t>Aluminium</t>
  </si>
  <si>
    <t>kg/jaar</t>
  </si>
  <si>
    <t>Chroom</t>
  </si>
  <si>
    <t>Ijzer</t>
  </si>
  <si>
    <t>Koper</t>
  </si>
  <si>
    <t>Lood</t>
  </si>
  <si>
    <t>Nikkel</t>
  </si>
  <si>
    <t>Platina</t>
  </si>
  <si>
    <t xml:space="preserve">RVS roestvrij staal </t>
  </si>
  <si>
    <t>Staal</t>
  </si>
  <si>
    <t>Tin</t>
  </si>
  <si>
    <t>Zilver</t>
  </si>
  <si>
    <t>Zink</t>
  </si>
  <si>
    <t>Worden mineralen, ertsen of bouwstoffen gebruikt bij de eco of standaardtechnologie?</t>
  </si>
  <si>
    <t xml:space="preserve">Indien ja, specifieer hieronder </t>
  </si>
  <si>
    <t>Bentoniet</t>
  </si>
  <si>
    <t>Cellenbeton</t>
  </si>
  <si>
    <t>Cement</t>
  </si>
  <si>
    <t>Dolomiet</t>
  </si>
  <si>
    <t>Gips</t>
  </si>
  <si>
    <t>Grind</t>
  </si>
  <si>
    <t>Kalk</t>
  </si>
  <si>
    <t>Kalksteen</t>
  </si>
  <si>
    <t>Kalkzandsteen</t>
  </si>
  <si>
    <t>Klei</t>
  </si>
  <si>
    <t>Zand</t>
  </si>
  <si>
    <t>Worden brandstoffen gebruikt als grondstof bij de eco of standaardtechnologie?</t>
  </si>
  <si>
    <t>Aardgas</t>
  </si>
  <si>
    <t>Aardolie</t>
  </si>
  <si>
    <t>Biogas</t>
  </si>
  <si>
    <t>Diesel</t>
  </si>
  <si>
    <t>Ethanol</t>
  </si>
  <si>
    <t>Ligniet</t>
  </si>
  <si>
    <t>Loodvrije benzine</t>
  </si>
  <si>
    <t>Methaan</t>
  </si>
  <si>
    <t>Steenkool</t>
  </si>
  <si>
    <t>Syngas</t>
  </si>
  <si>
    <t>Waterstof</t>
  </si>
  <si>
    <t>Worden kunststoffen gebruikt bij de eco of standaardtechnologie?</t>
  </si>
  <si>
    <t>Indien ja, specifieer hieronder en geef aan of het virgin of reycled kunststoffen betreft</t>
  </si>
  <si>
    <t>PA</t>
  </si>
  <si>
    <t>LDPE</t>
  </si>
  <si>
    <t>PET</t>
  </si>
  <si>
    <t>PMMA</t>
  </si>
  <si>
    <t>PP</t>
  </si>
  <si>
    <t>PS</t>
  </si>
  <si>
    <t>PUR</t>
  </si>
  <si>
    <t>PVC</t>
  </si>
  <si>
    <t>Wordt papier, karton en/of hout gebruikt bij de eco of standaardtechnologie?</t>
  </si>
  <si>
    <t>Indien ja, specifieer hieronder</t>
  </si>
  <si>
    <t>Hout: onbehandeld</t>
  </si>
  <si>
    <t>Hout: gelaagd (multiplex)</t>
  </si>
  <si>
    <t>Hout: verspaand (MDF, OSB,…)</t>
  </si>
  <si>
    <t>Karton</t>
  </si>
  <si>
    <t>Papier: gebleekt</t>
  </si>
  <si>
    <t>Papier: niet gebleekt</t>
  </si>
  <si>
    <t>Papier: gerecycleerd en ontinkt</t>
  </si>
  <si>
    <t>Papier: gerecycleerd en niet ontinkt</t>
  </si>
  <si>
    <t>Worden chemicaliën gebruikt bij de eco of standaardtechnologie?</t>
  </si>
  <si>
    <t>Ammonia</t>
  </si>
  <si>
    <t>Chloride</t>
  </si>
  <si>
    <t>Fosforzuur</t>
  </si>
  <si>
    <t>Natronloog NaOH</t>
  </si>
  <si>
    <t>Salpeterzuur</t>
  </si>
  <si>
    <t>Stikstofgas</t>
  </si>
  <si>
    <t>Zoutzuur</t>
  </si>
  <si>
    <t>Zwavelzuur</t>
  </si>
  <si>
    <t>Worden andere dan hierboven aangehaalde grondstoffen gebruikt bij de eco of standaardtechnologie?</t>
  </si>
  <si>
    <t>Indien ja, specifieer hieronder. Denk hierbij aan textiel, verf, lijm, composieten, verpakking, glas,…</t>
  </si>
  <si>
    <t>Wordt onbehandeld afval gebruikt als input bij de eco of standaardtechnologie?</t>
  </si>
  <si>
    <t>Water gebruik</t>
  </si>
  <si>
    <t>Zijn er wijzingingen in de hoeveelheid en type watergebruik?</t>
  </si>
  <si>
    <t>Indien ja, specifieer hieronder.</t>
  </si>
  <si>
    <t>m³/jaar</t>
  </si>
  <si>
    <t>oppervlaktewater</t>
  </si>
  <si>
    <t>grondwater</t>
  </si>
  <si>
    <t>regenwater</t>
  </si>
  <si>
    <t>grijswater</t>
  </si>
  <si>
    <t>gedemineraliseerd water</t>
  </si>
  <si>
    <t>water (gedemineraliseerd)</t>
  </si>
  <si>
    <t>Milieu-impact - proces outputs</t>
  </si>
  <si>
    <r>
      <rPr>
        <b/>
        <u/>
        <sz val="11"/>
        <rFont val="Calibri"/>
        <family val="2"/>
        <scheme val="minor"/>
      </rPr>
      <t>Toelichting</t>
    </r>
    <r>
      <rPr>
        <sz val="11"/>
        <rFont val="Calibri"/>
        <family val="2"/>
        <scheme val="minor"/>
      </rPr>
      <t>: Indien er wijzigingen zijn m.b.t. procesoutputs (emissies of afval), vul dan de parameters in voor zowel eco- als standaardtechnologie.</t>
    </r>
  </si>
  <si>
    <t>Te verwachten proces outputs: Emissies</t>
  </si>
  <si>
    <t>Emissie naar lucht</t>
  </si>
  <si>
    <t>Jaarlijkse emissies</t>
  </si>
  <si>
    <t>Zijn er wijzingingen bij de emissies naar lucht?</t>
  </si>
  <si>
    <t>Indien ja, specifieer de emissies en de hoeveelheden.</t>
  </si>
  <si>
    <t xml:space="preserve"> </t>
  </si>
  <si>
    <t>Chloor</t>
  </si>
  <si>
    <t>CO</t>
  </si>
  <si>
    <r>
      <t>CO</t>
    </r>
    <r>
      <rPr>
        <i/>
        <vertAlign val="subscript"/>
        <sz val="10"/>
        <rFont val="Calibri"/>
        <family val="2"/>
        <scheme val="minor"/>
      </rPr>
      <t>2</t>
    </r>
  </si>
  <si>
    <t>Fijn stof &lt; 2,5 µm</t>
  </si>
  <si>
    <t>Fijn stof &lt; 10 µm</t>
  </si>
  <si>
    <t>Fluor</t>
  </si>
  <si>
    <r>
      <t>No</t>
    </r>
    <r>
      <rPr>
        <i/>
        <vertAlign val="subscript"/>
        <sz val="10"/>
        <rFont val="Calibri"/>
        <family val="2"/>
        <scheme val="minor"/>
      </rPr>
      <t>x</t>
    </r>
  </si>
  <si>
    <r>
      <t>N</t>
    </r>
    <r>
      <rPr>
        <i/>
        <vertAlign val="subscript"/>
        <sz val="10"/>
        <rFont val="Calibri"/>
        <family val="2"/>
        <scheme val="minor"/>
      </rPr>
      <t>2</t>
    </r>
    <r>
      <rPr>
        <i/>
        <sz val="10"/>
        <rFont val="Calibri"/>
        <family val="2"/>
        <scheme val="minor"/>
      </rPr>
      <t>O</t>
    </r>
  </si>
  <si>
    <r>
      <t>NH</t>
    </r>
    <r>
      <rPr>
        <i/>
        <vertAlign val="subscript"/>
        <sz val="10"/>
        <rFont val="Calibri"/>
        <family val="2"/>
        <scheme val="minor"/>
      </rPr>
      <t>3</t>
    </r>
  </si>
  <si>
    <r>
      <t>SO</t>
    </r>
    <r>
      <rPr>
        <i/>
        <vertAlign val="subscript"/>
        <sz val="10"/>
        <rFont val="Calibri"/>
        <family val="2"/>
        <scheme val="minor"/>
      </rPr>
      <t>x</t>
    </r>
  </si>
  <si>
    <t>Emissie naar water</t>
  </si>
  <si>
    <t>Zijn er wijzingingen bij de emissies naar water?</t>
  </si>
  <si>
    <t>Te verwachten proces outputs: Afval</t>
  </si>
  <si>
    <t>Proces outputs: Afval</t>
  </si>
  <si>
    <t>Gerecupereerde grondstoffen in</t>
  </si>
  <si>
    <t>Afval</t>
  </si>
  <si>
    <t>Jaarlijkse hoeveelheid afval</t>
  </si>
  <si>
    <t>Zijn er wijzingingen in de hoeveelheid en type afval?</t>
  </si>
  <si>
    <t>Afval naar recyclage/compostering</t>
  </si>
  <si>
    <t>ton/jaar</t>
  </si>
  <si>
    <t>gevaarlijk afval naar verbranding</t>
  </si>
  <si>
    <t>gemengd afval naar verbranding</t>
  </si>
  <si>
    <t>gevaarlijk afval naar stort</t>
  </si>
  <si>
    <t>gemengd afval naar stort</t>
  </si>
  <si>
    <r>
      <rPr>
        <b/>
        <u/>
        <sz val="11"/>
        <rFont val="Calibri"/>
        <family val="2"/>
        <scheme val="minor"/>
      </rPr>
      <t>Toelichting</t>
    </r>
    <r>
      <rPr>
        <sz val="11"/>
        <rFont val="Calibri"/>
        <family val="2"/>
        <scheme val="minor"/>
      </rPr>
      <t>: Indien er wijzigingen zijn m.b.t. transport of andere hinder, vul dan de parameters in voor zowel eco- als standaardtechnologie.</t>
    </r>
  </si>
  <si>
    <t>Te verwachten transport</t>
  </si>
  <si>
    <t>Transport</t>
  </si>
  <si>
    <t>Zijn er grote verschillen in gewichten en/of afstanden en/of transportmodus voor aan te voeren grondstoffen?</t>
  </si>
  <si>
    <t>Indien ja, specifieer hieronder. Indien eigen transport, specifieer eveneens de brandstof.</t>
  </si>
  <si>
    <t>lichte vracht &lt; 3,5 ton</t>
  </si>
  <si>
    <t>tonkm/jaar</t>
  </si>
  <si>
    <t>vrachtwagen 3,5 - 16 ton</t>
  </si>
  <si>
    <t>vrachtwagen 16 - 32 ton</t>
  </si>
  <si>
    <t>vrachtwagen &gt; 32 ton</t>
  </si>
  <si>
    <t>binnenschip</t>
  </si>
  <si>
    <t>zeeschip</t>
  </si>
  <si>
    <t>Te verwachten hinder</t>
  </si>
  <si>
    <t>Proces outputs: Emissies</t>
  </si>
  <si>
    <t>Is de investering in de eco technologie hoofdzakelijk gericht op het reduceren van de hinder van een bestaande installatie?</t>
  </si>
  <si>
    <t>geurhinder</t>
  </si>
  <si>
    <t>geluidshiner</t>
  </si>
  <si>
    <t>Gaat de nieuwe technologie verder dan wat wettelijk verplicht is?</t>
  </si>
  <si>
    <t>Milieu</t>
  </si>
  <si>
    <t>Energie-efficiëntie</t>
  </si>
  <si>
    <t>Hernieuwbare energie</t>
  </si>
  <si>
    <t>Recycling/hergebruik van extern afval</t>
  </si>
  <si>
    <t>oorsprong elektriciteit</t>
  </si>
  <si>
    <t>aangekochte grijze stroom</t>
  </si>
  <si>
    <t>aangekochte groene stroom met garantie van oorsprong</t>
  </si>
  <si>
    <t>eigen productie zonne energie</t>
  </si>
  <si>
    <t>eigen productie wind energie</t>
  </si>
  <si>
    <t>eigen productie uit restwarmte</t>
  </si>
  <si>
    <t>eigen productie uit bodemwarmte</t>
  </si>
  <si>
    <t>eigen productie op basis van fossiele brandstoffen</t>
  </si>
  <si>
    <t>ja/neen</t>
  </si>
  <si>
    <t>ja</t>
  </si>
  <si>
    <t>neen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</si>
</sst>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 &quot;€&quot;_-;\-* #,##0.00\ &quot;€&quot;_-;_-* &quot;-&quot;??\ &quot;€&quot;_-;_-@_-"/>
    <numFmt numFmtId="165" formatCode="_-* #,##0\ &quot;€&quot;_-;\-* #,##0\ &quot;€&quot;_-;_-* &quot;-&quot;??\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11"/>
      <color rgb="FFFFFFFF"/>
      <name val="Calibri"/>
      <family val="2"/>
    </font>
    <font>
      <b/>
      <sz val="14"/>
      <color rgb="FFFFFFFF"/>
      <name val="Calibri"/>
      <family val="2"/>
    </font>
    <font>
      <sz val="14"/>
      <color rgb="FFFFFFFF"/>
      <name val="Calibri"/>
      <family val="2"/>
    </font>
    <font>
      <sz val="11"/>
      <color rgb="FF000000"/>
      <name val="Calibri"/>
      <family val="2"/>
    </font>
    <font>
      <sz val="11"/>
      <color theme="1"/>
      <name val="Calibri"/>
      <family val="2"/>
    </font>
    <font>
      <sz val="10"/>
      <name val="Calibri"/>
      <family val="2"/>
    </font>
    <font>
      <sz val="11"/>
      <color rgb="FFFF0000"/>
      <name val="Calibri"/>
      <family val="2"/>
    </font>
    <font>
      <b/>
      <sz val="10"/>
      <name val="Calibri"/>
      <family val="2"/>
    </font>
    <font>
      <i/>
      <sz val="10"/>
      <name val="Calibri"/>
      <family val="2"/>
    </font>
    <font>
      <sz val="10"/>
      <name val="Calibri"/>
      <family val="2"/>
      <scheme val="minor"/>
    </font>
    <font>
      <sz val="11"/>
      <color theme="0" tint="-0.249977111117893"/>
      <name val="Calibri"/>
      <family val="2"/>
      <scheme val="minor"/>
    </font>
    <font>
      <sz val="10"/>
      <color theme="1"/>
      <name val="Calibri"/>
      <family val="2"/>
      <scheme val="minor"/>
    </font>
    <font>
      <b/>
      <sz val="14"/>
      <color rgb="FFFFC000"/>
      <name val="Calibri"/>
      <family val="2"/>
      <scheme val="minor"/>
    </font>
    <font>
      <sz val="11"/>
      <color rgb="FFFFC000"/>
      <name val="Calibri"/>
      <family val="2"/>
      <scheme val="minor"/>
    </font>
    <font>
      <b/>
      <sz val="10"/>
      <name val="Calibri"/>
      <family val="2"/>
      <scheme val="minor"/>
    </font>
    <font>
      <i/>
      <sz val="10"/>
      <name val="Calibri"/>
      <family val="2"/>
      <scheme val="minor"/>
    </font>
    <font>
      <b/>
      <sz val="10"/>
      <name val="Arial"/>
      <family val="2"/>
    </font>
    <font>
      <sz val="14"/>
      <color theme="0"/>
      <name val="Calibri"/>
      <family val="2"/>
      <scheme val="minor"/>
    </font>
    <font>
      <sz val="12"/>
      <color theme="0"/>
      <name val="Calibri"/>
      <family val="2"/>
      <scheme val="minor"/>
    </font>
    <font>
      <i/>
      <sz val="10"/>
      <color theme="3"/>
      <name val="Calibri"/>
      <family val="2"/>
      <scheme val="minor"/>
    </font>
    <font>
      <b/>
      <u/>
      <sz val="11"/>
      <name val="Calibri"/>
      <family val="2"/>
    </font>
    <font>
      <b/>
      <sz val="11"/>
      <name val="Calibri"/>
      <family val="2"/>
    </font>
    <font>
      <b/>
      <sz val="11"/>
      <name val="Calibri"/>
      <family val="2"/>
      <scheme val="minor"/>
    </font>
    <font>
      <b/>
      <u/>
      <sz val="11"/>
      <name val="Calibri"/>
      <family val="2"/>
      <scheme val="minor"/>
    </font>
    <font>
      <sz val="11"/>
      <name val="Calibri"/>
      <family val="2"/>
      <scheme val="minor"/>
    </font>
    <font>
      <sz val="11"/>
      <name val="Calibri"/>
      <family val="2"/>
    </font>
    <font>
      <u/>
      <sz val="11"/>
      <name val="Calibri"/>
      <family val="2"/>
    </font>
    <font>
      <i/>
      <vertAlign val="subscript"/>
      <sz val="10"/>
      <name val="Calibri"/>
      <family val="2"/>
      <scheme val="minor"/>
    </font>
  </fonts>
  <fills count="27">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rgb="FF4BACC6"/>
        <bgColor rgb="FF000000"/>
      </patternFill>
    </fill>
    <fill>
      <patternFill patternType="solid">
        <fgColor rgb="FF4F81BD"/>
        <bgColor rgb="FF000000"/>
      </patternFill>
    </fill>
    <fill>
      <patternFill patternType="solid">
        <fgColor rgb="FFBFBFBF"/>
        <bgColor rgb="FF000000"/>
      </patternFill>
    </fill>
    <fill>
      <patternFill patternType="solid">
        <fgColor rgb="FF99CC00"/>
        <bgColor rgb="FF000000"/>
      </patternFill>
    </fill>
    <fill>
      <patternFill patternType="solid">
        <fgColor rgb="FFFFFFFF"/>
        <bgColor rgb="FF000000"/>
      </patternFill>
    </fill>
    <fill>
      <patternFill patternType="solid">
        <fgColor rgb="FFEEECE1"/>
        <bgColor rgb="FF000000"/>
      </patternFill>
    </fill>
    <fill>
      <patternFill patternType="solid">
        <fgColor rgb="FFBFBFBF"/>
        <bgColor rgb="FFFFCC00"/>
      </patternFill>
    </fill>
    <fill>
      <patternFill patternType="solid">
        <fgColor rgb="FF99CCFF"/>
        <bgColor rgb="FF000000"/>
      </patternFill>
    </fill>
    <fill>
      <patternFill patternType="solid">
        <fgColor rgb="FF4BACC6"/>
        <bgColor rgb="FFFFFFFF"/>
      </patternFill>
    </fill>
    <fill>
      <patternFill patternType="solid">
        <fgColor theme="0" tint="-0.249977111117893"/>
        <bgColor indexed="64"/>
      </patternFill>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rgb="FF4BACC6"/>
        <bgColor indexed="64"/>
      </patternFill>
    </fill>
    <fill>
      <patternFill patternType="solid">
        <fgColor theme="4"/>
        <bgColor indexed="64"/>
      </patternFill>
    </fill>
    <fill>
      <patternFill patternType="solid">
        <fgColor theme="0" tint="-0.249977111117893"/>
        <bgColor indexed="51"/>
      </patternFill>
    </fill>
    <fill>
      <patternFill patternType="solid">
        <fgColor theme="0"/>
        <bgColor indexed="64"/>
      </patternFill>
    </fill>
    <fill>
      <patternFill patternType="solid">
        <fgColor indexed="44"/>
        <bgColor indexed="64"/>
      </patternFill>
    </fill>
    <fill>
      <patternFill patternType="solid">
        <fgColor rgb="FF4BACC6"/>
      </patternFill>
    </fill>
    <fill>
      <patternFill patternType="solid">
        <fgColor theme="4" tint="0.39997558519241921"/>
        <bgColor indexed="64"/>
      </patternFill>
    </fill>
    <fill>
      <patternFill patternType="solid">
        <fgColor rgb="FF99CC00"/>
        <bgColor indexed="64"/>
      </patternFill>
    </fill>
    <fill>
      <patternFill patternType="solid">
        <fgColor rgb="FFC4E59F"/>
        <bgColor indexed="64"/>
      </patternFill>
    </fill>
  </fills>
  <borders count="1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80">
    <xf numFmtId="0" fontId="0" fillId="0" borderId="0" xfId="0"/>
    <xf numFmtId="0" fontId="3" fillId="5" borderId="2" xfId="4" applyFont="1" applyFill="1" applyBorder="1" applyAlignment="1" applyProtection="1"/>
    <xf numFmtId="0" fontId="4" fillId="5" borderId="2" xfId="4" applyFont="1" applyFill="1" applyBorder="1" applyAlignment="1" applyProtection="1">
      <alignment vertical="center"/>
    </xf>
    <xf numFmtId="0" fontId="5" fillId="6" borderId="7" xfId="3" applyFont="1" applyFill="1" applyBorder="1" applyAlignment="1" applyProtection="1">
      <alignment horizontal="left" vertical="center"/>
    </xf>
    <xf numFmtId="0" fontId="5" fillId="6" borderId="3" xfId="3" applyFont="1" applyFill="1" applyBorder="1" applyAlignment="1" applyProtection="1">
      <alignment horizontal="left" vertical="center"/>
    </xf>
    <xf numFmtId="0" fontId="5" fillId="6" borderId="8" xfId="3" applyFont="1" applyFill="1" applyBorder="1" applyAlignment="1" applyProtection="1">
      <alignment horizontal="left" vertical="center"/>
    </xf>
    <xf numFmtId="0" fontId="3" fillId="7" borderId="0" xfId="3" applyFont="1" applyFill="1" applyBorder="1" applyAlignment="1" applyProtection="1">
      <alignment horizontal="left"/>
    </xf>
    <xf numFmtId="0" fontId="3" fillId="7" borderId="2" xfId="3" applyFont="1" applyFill="1" applyBorder="1" applyAlignment="1" applyProtection="1">
      <alignment horizontal="left"/>
    </xf>
    <xf numFmtId="0" fontId="3" fillId="7" borderId="9" xfId="3" applyFont="1" applyFill="1" applyBorder="1" applyAlignment="1" applyProtection="1">
      <alignment horizontal="left"/>
    </xf>
    <xf numFmtId="0" fontId="3" fillId="7" borderId="10" xfId="3" applyFont="1" applyFill="1" applyBorder="1" applyAlignment="1" applyProtection="1">
      <alignment horizontal="left"/>
    </xf>
    <xf numFmtId="0" fontId="6" fillId="7" borderId="0" xfId="0" applyFont="1" applyFill="1"/>
    <xf numFmtId="0" fontId="8" fillId="8" borderId="11" xfId="0" applyFont="1" applyFill="1" applyBorder="1"/>
    <xf numFmtId="0" fontId="6" fillId="7" borderId="9" xfId="0" applyFont="1" applyFill="1" applyBorder="1"/>
    <xf numFmtId="0" fontId="6" fillId="7" borderId="10" xfId="0" applyFont="1" applyFill="1" applyBorder="1"/>
    <xf numFmtId="0" fontId="5" fillId="5" borderId="5" xfId="4" applyFont="1" applyFill="1" applyBorder="1" applyAlignment="1" applyProtection="1">
      <alignment vertical="center" textRotation="90"/>
    </xf>
    <xf numFmtId="0" fontId="3" fillId="5" borderId="5" xfId="4" applyFont="1" applyFill="1" applyBorder="1" applyAlignment="1" applyProtection="1">
      <alignment vertical="top" textRotation="90"/>
    </xf>
    <xf numFmtId="0" fontId="3" fillId="7" borderId="6" xfId="3" applyFont="1" applyFill="1" applyBorder="1" applyAlignment="1" applyProtection="1">
      <alignment horizontal="left"/>
    </xf>
    <xf numFmtId="0" fontId="10" fillId="11" borderId="9" xfId="0" applyFont="1" applyFill="1" applyBorder="1" applyAlignment="1">
      <alignment horizontal="left" wrapText="1"/>
    </xf>
    <xf numFmtId="0" fontId="8" fillId="7" borderId="0" xfId="0" applyFont="1" applyFill="1"/>
    <xf numFmtId="165" fontId="6" fillId="9" borderId="11" xfId="1" applyNumberFormat="1" applyFont="1" applyFill="1" applyBorder="1" applyProtection="1">
      <protection locked="0"/>
    </xf>
    <xf numFmtId="0" fontId="11" fillId="7" borderId="0" xfId="0" applyFont="1" applyFill="1"/>
    <xf numFmtId="44" fontId="6" fillId="7" borderId="0" xfId="1" applyNumberFormat="1" applyFont="1" applyFill="1" applyBorder="1" applyAlignment="1" applyProtection="1"/>
    <xf numFmtId="44" fontId="6" fillId="7" borderId="0" xfId="1" applyNumberFormat="1" applyFont="1" applyFill="1" applyBorder="1" applyProtection="1"/>
    <xf numFmtId="165" fontId="10" fillId="12" borderId="11" xfId="1" applyNumberFormat="1" applyFont="1" applyFill="1" applyBorder="1" applyProtection="1"/>
    <xf numFmtId="9" fontId="6" fillId="7" borderId="0" xfId="0" applyNumberFormat="1" applyFont="1" applyFill="1"/>
    <xf numFmtId="0" fontId="3" fillId="13" borderId="2" xfId="4" applyFont="1" applyFill="1" applyBorder="1" applyAlignment="1" applyProtection="1"/>
    <xf numFmtId="0" fontId="3" fillId="13" borderId="4" xfId="4" applyFont="1" applyFill="1" applyBorder="1" applyAlignment="1" applyProtection="1"/>
    <xf numFmtId="0" fontId="3" fillId="5" borderId="6" xfId="2" applyFont="1" applyFill="1" applyBorder="1" applyAlignment="1" applyProtection="1"/>
    <xf numFmtId="0" fontId="4" fillId="5" borderId="2" xfId="2" applyFont="1" applyFill="1" applyBorder="1" applyAlignment="1" applyProtection="1">
      <alignment vertical="center"/>
    </xf>
    <xf numFmtId="0" fontId="3" fillId="5" borderId="2" xfId="2" applyFont="1" applyFill="1" applyBorder="1" applyAlignment="1" applyProtection="1"/>
    <xf numFmtId="0" fontId="3" fillId="5" borderId="4" xfId="2" applyFont="1" applyFill="1" applyBorder="1" applyAlignment="1" applyProtection="1"/>
    <xf numFmtId="0" fontId="12" fillId="0" borderId="12" xfId="0" applyFont="1" applyBorder="1"/>
    <xf numFmtId="0" fontId="12" fillId="0" borderId="13" xfId="0" applyFont="1" applyBorder="1"/>
    <xf numFmtId="0" fontId="12" fillId="0" borderId="14" xfId="0" applyFont="1" applyBorder="1"/>
    <xf numFmtId="0" fontId="1" fillId="14" borderId="0" xfId="0" applyFont="1" applyFill="1"/>
    <xf numFmtId="0" fontId="0" fillId="14" borderId="0" xfId="0" applyFill="1"/>
    <xf numFmtId="0" fontId="1" fillId="14" borderId="9" xfId="0" applyFont="1" applyFill="1" applyBorder="1"/>
    <xf numFmtId="0" fontId="13" fillId="14" borderId="0" xfId="0" applyFont="1" applyFill="1"/>
    <xf numFmtId="0" fontId="0" fillId="0" borderId="11" xfId="0" applyBorder="1" applyProtection="1">
      <protection locked="0"/>
    </xf>
    <xf numFmtId="1" fontId="14" fillId="14" borderId="0" xfId="0" applyNumberFormat="1" applyFont="1" applyFill="1" applyProtection="1">
      <protection locked="0"/>
    </xf>
    <xf numFmtId="1" fontId="14" fillId="14" borderId="0" xfId="0" applyNumberFormat="1" applyFont="1" applyFill="1"/>
    <xf numFmtId="0" fontId="1" fillId="17" borderId="0" xfId="0" applyFont="1" applyFill="1"/>
    <xf numFmtId="0" fontId="2" fillId="18" borderId="5" xfId="4" applyFill="1" applyBorder="1" applyAlignment="1" applyProtection="1">
      <alignment vertical="top" textRotation="90"/>
    </xf>
    <xf numFmtId="0" fontId="2" fillId="19" borderId="3" xfId="3" applyFill="1" applyBorder="1" applyAlignment="1" applyProtection="1">
      <alignment horizontal="left"/>
    </xf>
    <xf numFmtId="0" fontId="15" fillId="19" borderId="3" xfId="3" applyFont="1" applyFill="1" applyBorder="1" applyAlignment="1" applyProtection="1">
      <alignment horizontal="left"/>
    </xf>
    <xf numFmtId="0" fontId="16" fillId="19" borderId="3" xfId="3" applyFont="1" applyFill="1" applyBorder="1" applyAlignment="1" applyProtection="1">
      <alignment horizontal="left"/>
    </xf>
    <xf numFmtId="0" fontId="2" fillId="19" borderId="8" xfId="3" applyFill="1" applyBorder="1" applyAlignment="1" applyProtection="1">
      <alignment horizontal="left"/>
    </xf>
    <xf numFmtId="0" fontId="2" fillId="14" borderId="6" xfId="3" applyFill="1" applyBorder="1" applyAlignment="1" applyProtection="1"/>
    <xf numFmtId="0" fontId="2" fillId="14" borderId="2" xfId="3" applyFill="1" applyBorder="1" applyAlignment="1" applyProtection="1"/>
    <xf numFmtId="0" fontId="17" fillId="20" borderId="9" xfId="0" applyFont="1" applyFill="1" applyBorder="1" applyAlignment="1">
      <alignment wrapText="1"/>
    </xf>
    <xf numFmtId="0" fontId="12" fillId="14" borderId="0" xfId="0" applyFont="1" applyFill="1"/>
    <xf numFmtId="0" fontId="12" fillId="21" borderId="11" xfId="0" applyFont="1" applyFill="1" applyBorder="1" applyProtection="1">
      <protection locked="0"/>
    </xf>
    <xf numFmtId="0" fontId="18" fillId="14" borderId="0" xfId="0" applyFont="1" applyFill="1"/>
    <xf numFmtId="164" fontId="1" fillId="14" borderId="0" xfId="1" applyFont="1" applyFill="1" applyBorder="1" applyAlignment="1" applyProtection="1"/>
    <xf numFmtId="165" fontId="19" fillId="22" borderId="11" xfId="1" applyNumberFormat="1" applyFont="1" applyFill="1" applyBorder="1" applyProtection="1"/>
    <xf numFmtId="0" fontId="3" fillId="5" borderId="1" xfId="4" applyFont="1" applyFill="1" applyBorder="1" applyAlignment="1" applyProtection="1">
      <alignment horizontal="center" vertical="top" textRotation="90"/>
    </xf>
    <xf numFmtId="0" fontId="2" fillId="23" borderId="5" xfId="4" applyFill="1" applyBorder="1" applyAlignment="1" applyProtection="1">
      <alignment vertical="top" textRotation="90"/>
    </xf>
    <xf numFmtId="0" fontId="2" fillId="18" borderId="5" xfId="2" applyFill="1" applyBorder="1" applyAlignment="1" applyProtection="1">
      <alignment vertical="top" textRotation="90"/>
    </xf>
    <xf numFmtId="0" fontId="20" fillId="19" borderId="7" xfId="3" applyFont="1" applyFill="1" applyBorder="1" applyAlignment="1" applyProtection="1">
      <alignment horizontal="left" vertical="center"/>
    </xf>
    <xf numFmtId="0" fontId="20" fillId="19" borderId="3" xfId="3" applyFont="1" applyFill="1" applyBorder="1" applyAlignment="1" applyProtection="1">
      <alignment horizontal="left" vertical="center"/>
    </xf>
    <xf numFmtId="0" fontId="20" fillId="19" borderId="8" xfId="3" applyFont="1" applyFill="1" applyBorder="1" applyAlignment="1" applyProtection="1">
      <alignment horizontal="left" vertical="center"/>
    </xf>
    <xf numFmtId="0" fontId="1" fillId="14" borderId="10" xfId="0" applyFont="1" applyFill="1" applyBorder="1"/>
    <xf numFmtId="0" fontId="21" fillId="24" borderId="3" xfId="4" applyFont="1" applyFill="1" applyBorder="1" applyAlignment="1" applyProtection="1">
      <alignment horizontal="left" vertical="center"/>
    </xf>
    <xf numFmtId="0" fontId="21" fillId="24" borderId="8" xfId="4" applyFont="1" applyFill="1" applyBorder="1" applyAlignment="1" applyProtection="1">
      <alignment horizontal="left" vertical="center"/>
    </xf>
    <xf numFmtId="0" fontId="14" fillId="14" borderId="0" xfId="0" applyFont="1" applyFill="1"/>
    <xf numFmtId="0" fontId="12" fillId="14" borderId="3" xfId="0" applyFont="1" applyFill="1" applyBorder="1"/>
    <xf numFmtId="0" fontId="1" fillId="14" borderId="16" xfId="0" applyFont="1" applyFill="1" applyBorder="1"/>
    <xf numFmtId="0" fontId="1" fillId="14" borderId="17" xfId="0" applyFont="1" applyFill="1" applyBorder="1"/>
    <xf numFmtId="0" fontId="0" fillId="14" borderId="16" xfId="0" applyFill="1" applyBorder="1"/>
    <xf numFmtId="0" fontId="21" fillId="18" borderId="5" xfId="4" applyFont="1" applyFill="1" applyBorder="1" applyAlignment="1" applyProtection="1">
      <alignment vertical="center" textRotation="90"/>
    </xf>
    <xf numFmtId="0" fontId="21" fillId="18" borderId="5" xfId="2" applyFont="1" applyFill="1" applyBorder="1" applyAlignment="1" applyProtection="1">
      <alignment vertical="center" textRotation="90"/>
    </xf>
    <xf numFmtId="0" fontId="20" fillId="18" borderId="5" xfId="4" applyFont="1" applyFill="1" applyBorder="1" applyAlignment="1" applyProtection="1">
      <alignment vertical="center" textRotation="90"/>
    </xf>
    <xf numFmtId="0" fontId="20" fillId="18" borderId="5" xfId="2" applyFont="1" applyFill="1" applyBorder="1" applyAlignment="1" applyProtection="1">
      <alignment vertical="center" textRotation="90"/>
    </xf>
    <xf numFmtId="0" fontId="0" fillId="14" borderId="10" xfId="0" applyFill="1" applyBorder="1"/>
    <xf numFmtId="0" fontId="0" fillId="14" borderId="9" xfId="0" applyFill="1" applyBorder="1"/>
    <xf numFmtId="0" fontId="2" fillId="18" borderId="5" xfId="4" applyFill="1" applyBorder="1" applyAlignment="1">
      <alignment vertical="top" textRotation="90"/>
    </xf>
    <xf numFmtId="0" fontId="2" fillId="18" borderId="16" xfId="4" applyFill="1" applyBorder="1" applyAlignment="1" applyProtection="1">
      <alignment vertical="top" textRotation="90"/>
    </xf>
    <xf numFmtId="0" fontId="2" fillId="18" borderId="5" xfId="2" applyFill="1" applyBorder="1" applyAlignment="1">
      <alignment vertical="top" textRotation="90"/>
    </xf>
    <xf numFmtId="0" fontId="2" fillId="18" borderId="15" xfId="2" applyFill="1" applyBorder="1" applyAlignment="1" applyProtection="1">
      <alignment vertical="top" textRotation="90"/>
    </xf>
    <xf numFmtId="0" fontId="2" fillId="18" borderId="0" xfId="4" applyFill="1" applyBorder="1" applyAlignment="1" applyProtection="1">
      <alignment vertical="top" textRotation="90"/>
    </xf>
    <xf numFmtId="0" fontId="0" fillId="18" borderId="3" xfId="0" applyFill="1" applyBorder="1"/>
    <xf numFmtId="0" fontId="0" fillId="18" borderId="8" xfId="0" applyFill="1" applyBorder="1"/>
    <xf numFmtId="0" fontId="2" fillId="18" borderId="7" xfId="4" applyFill="1" applyBorder="1" applyAlignment="1" applyProtection="1">
      <alignment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12" fillId="14" borderId="16" xfId="0" applyFont="1" applyFill="1" applyBorder="1"/>
    <xf numFmtId="0" fontId="12" fillId="16" borderId="7" xfId="0" applyFont="1" applyFill="1" applyBorder="1" applyAlignment="1" applyProtection="1">
      <alignment horizontal="left" vertical="top" wrapText="1"/>
      <protection locked="0"/>
    </xf>
    <xf numFmtId="0" fontId="12" fillId="16" borderId="3" xfId="0" applyFont="1" applyFill="1" applyBorder="1" applyAlignment="1" applyProtection="1">
      <alignment horizontal="left" vertical="top" wrapText="1"/>
      <protection locked="0"/>
    </xf>
    <xf numFmtId="0" fontId="12" fillId="16" borderId="8" xfId="0" applyFont="1" applyFill="1" applyBorder="1" applyAlignment="1" applyProtection="1">
      <alignment horizontal="left" vertical="top" wrapText="1"/>
      <protection locked="0"/>
    </xf>
    <xf numFmtId="0" fontId="3" fillId="5" borderId="1" xfId="4" applyFont="1" applyFill="1" applyBorder="1" applyAlignment="1" applyProtection="1">
      <alignment horizontal="center" vertical="top" textRotation="90"/>
    </xf>
    <xf numFmtId="0" fontId="3" fillId="5" borderId="5" xfId="4" applyFont="1" applyFill="1" applyBorder="1" applyAlignment="1" applyProtection="1">
      <alignment horizontal="center" vertical="top" textRotation="90"/>
    </xf>
    <xf numFmtId="0" fontId="24" fillId="7" borderId="0" xfId="0" applyFont="1" applyFill="1" applyAlignment="1">
      <alignment horizontal="left" vertical="top" wrapText="1"/>
    </xf>
    <xf numFmtId="0" fontId="7"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8" fillId="8" borderId="7" xfId="0" applyFont="1" applyFill="1" applyBorder="1" applyAlignment="1">
      <alignment wrapText="1"/>
    </xf>
    <xf numFmtId="0" fontId="6" fillId="0" borderId="8" xfId="0" applyFont="1" applyBorder="1" applyAlignment="1">
      <alignment wrapText="1"/>
    </xf>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xf>
    <xf numFmtId="0" fontId="11" fillId="9" borderId="7" xfId="0" applyFont="1" applyFill="1" applyBorder="1" applyAlignment="1" applyProtection="1">
      <alignment wrapText="1"/>
      <protection locked="0"/>
    </xf>
    <xf numFmtId="0" fontId="11" fillId="9" borderId="3" xfId="0" applyFont="1" applyFill="1" applyBorder="1" applyAlignment="1" applyProtection="1">
      <alignment wrapText="1"/>
      <protection locked="0"/>
    </xf>
    <xf numFmtId="0" fontId="11" fillId="9" borderId="8" xfId="0" applyFont="1" applyFill="1" applyBorder="1" applyAlignment="1" applyProtection="1">
      <alignment wrapText="1"/>
      <protection locked="0"/>
    </xf>
    <xf numFmtId="0" fontId="8" fillId="8" borderId="7" xfId="0" applyFont="1" applyFill="1" applyBorder="1" applyAlignment="1"/>
    <xf numFmtId="0" fontId="8" fillId="8" borderId="3" xfId="0" applyFont="1" applyFill="1" applyBorder="1" applyAlignment="1"/>
    <xf numFmtId="0" fontId="8" fillId="8" borderId="8" xfId="0" applyFont="1" applyFill="1" applyBorder="1" applyAlignment="1"/>
    <xf numFmtId="0" fontId="9" fillId="7" borderId="0" xfId="0" applyFont="1" applyFill="1" applyAlignment="1">
      <alignment horizontal="left" vertical="top" wrapText="1" indent="1"/>
    </xf>
    <xf numFmtId="0" fontId="4" fillId="13" borderId="3" xfId="4" applyFont="1" applyFill="1" applyBorder="1" applyAlignment="1" applyProtection="1">
      <alignment horizontal="left" vertical="center" wrapText="1"/>
    </xf>
    <xf numFmtId="0" fontId="8" fillId="9" borderId="7" xfId="0" applyFont="1" applyFill="1" applyBorder="1" applyAlignment="1" applyProtection="1">
      <alignment vertical="top" wrapText="1"/>
      <protection locked="0"/>
    </xf>
    <xf numFmtId="0" fontId="8" fillId="9" borderId="8" xfId="0" applyFont="1" applyFill="1" applyBorder="1" applyAlignment="1" applyProtection="1">
      <alignment vertical="top" wrapText="1"/>
      <protection locked="0"/>
    </xf>
    <xf numFmtId="0" fontId="8" fillId="10" borderId="7" xfId="0" applyFont="1" applyFill="1" applyBorder="1" applyAlignment="1" applyProtection="1">
      <alignment vertical="top" wrapText="1"/>
      <protection locked="0"/>
    </xf>
    <xf numFmtId="0" fontId="8" fillId="10" borderId="8" xfId="0" applyFont="1" applyFill="1" applyBorder="1" applyAlignment="1" applyProtection="1">
      <alignment vertical="top" wrapText="1"/>
      <protection locked="0"/>
    </xf>
    <xf numFmtId="0" fontId="9" fillId="7" borderId="0" xfId="0" applyFont="1" applyFill="1" applyAlignment="1">
      <alignment horizontal="left" vertical="top" wrapText="1"/>
    </xf>
    <xf numFmtId="0" fontId="8" fillId="8" borderId="8" xfId="0" applyFont="1" applyFill="1" applyBorder="1" applyAlignment="1">
      <alignment wrapText="1"/>
    </xf>
    <xf numFmtId="0" fontId="6" fillId="9" borderId="7" xfId="0" applyFont="1" applyFill="1" applyBorder="1" applyAlignment="1" applyProtection="1">
      <alignment vertical="top" wrapText="1"/>
      <protection locked="0"/>
    </xf>
    <xf numFmtId="0" fontId="6" fillId="9" borderId="8" xfId="0" applyFont="1" applyFill="1" applyBorder="1" applyAlignment="1" applyProtection="1">
      <alignment vertical="top" wrapText="1"/>
      <protection locked="0"/>
    </xf>
    <xf numFmtId="0" fontId="10" fillId="8" borderId="7" xfId="0" applyFont="1" applyFill="1" applyBorder="1" applyAlignment="1">
      <alignment horizontal="right"/>
    </xf>
    <xf numFmtId="0" fontId="10" fillId="8" borderId="3" xfId="0" applyFont="1" applyFill="1" applyBorder="1" applyAlignment="1">
      <alignment horizontal="right"/>
    </xf>
    <xf numFmtId="0" fontId="10" fillId="8" borderId="8" xfId="0" applyFont="1" applyFill="1" applyBorder="1" applyAlignment="1">
      <alignment horizontal="right"/>
    </xf>
    <xf numFmtId="0" fontId="10" fillId="8" borderId="7" xfId="0" applyFont="1" applyFill="1" applyBorder="1" applyAlignment="1">
      <alignment horizontal="left"/>
    </xf>
    <xf numFmtId="0" fontId="10" fillId="8" borderId="3" xfId="0" applyFont="1" applyFill="1" applyBorder="1" applyAlignment="1">
      <alignment horizontal="left"/>
    </xf>
    <xf numFmtId="0" fontId="10" fillId="8" borderId="8" xfId="0" applyFont="1" applyFill="1" applyBorder="1" applyAlignment="1">
      <alignment horizontal="left"/>
    </xf>
    <xf numFmtId="0" fontId="12" fillId="0" borderId="7" xfId="0" applyFont="1" applyBorder="1" applyAlignment="1">
      <alignment horizontal="left"/>
    </xf>
    <xf numFmtId="0" fontId="12" fillId="0" borderId="3" xfId="0" applyFont="1" applyBorder="1" applyAlignment="1">
      <alignment horizontal="left"/>
    </xf>
    <xf numFmtId="0" fontId="12" fillId="0" borderId="8" xfId="0" applyFont="1" applyBorder="1" applyAlignment="1">
      <alignment horizontal="left"/>
    </xf>
    <xf numFmtId="0" fontId="12" fillId="15" borderId="7" xfId="0" applyFont="1" applyFill="1" applyBorder="1" applyAlignment="1">
      <alignment wrapText="1"/>
    </xf>
    <xf numFmtId="0" fontId="12" fillId="15" borderId="8" xfId="0" applyFont="1" applyFill="1" applyBorder="1" applyAlignment="1">
      <alignment wrapText="1"/>
    </xf>
    <xf numFmtId="0" fontId="1" fillId="16" borderId="7" xfId="0" applyFont="1" applyFill="1" applyBorder="1" applyAlignment="1" applyProtection="1">
      <alignment vertical="top" wrapText="1"/>
      <protection locked="0"/>
    </xf>
    <xf numFmtId="0" fontId="1" fillId="16" borderId="8" xfId="0" applyFont="1" applyFill="1" applyBorder="1" applyAlignment="1" applyProtection="1">
      <alignment vertical="top" wrapText="1"/>
      <protection locked="0"/>
    </xf>
    <xf numFmtId="0" fontId="27" fillId="14" borderId="3" xfId="3" applyFont="1" applyFill="1" applyBorder="1" applyAlignment="1" applyProtection="1">
      <alignment horizontal="left" wrapText="1"/>
    </xf>
    <xf numFmtId="0" fontId="18" fillId="16" borderId="7" xfId="0" applyFont="1" applyFill="1" applyBorder="1" applyAlignment="1" applyProtection="1">
      <alignment wrapText="1"/>
      <protection locked="0"/>
    </xf>
    <xf numFmtId="0" fontId="18" fillId="16" borderId="3" xfId="0" applyFont="1" applyFill="1" applyBorder="1" applyAlignment="1" applyProtection="1">
      <alignment wrapText="1"/>
      <protection locked="0"/>
    </xf>
    <xf numFmtId="0" fontId="18" fillId="16" borderId="8" xfId="0" applyFont="1" applyFill="1" applyBorder="1" applyAlignment="1" applyProtection="1">
      <alignment wrapText="1"/>
      <protection locked="0"/>
    </xf>
    <xf numFmtId="0" fontId="12" fillId="15" borderId="7" xfId="0" applyFont="1" applyFill="1" applyBorder="1" applyAlignment="1">
      <alignment horizontal="right"/>
    </xf>
    <xf numFmtId="0" fontId="12" fillId="15" borderId="3" xfId="0" applyFont="1" applyFill="1" applyBorder="1" applyAlignment="1">
      <alignment horizontal="right"/>
    </xf>
    <xf numFmtId="0" fontId="12" fillId="15" borderId="8" xfId="0" applyFont="1" applyFill="1" applyBorder="1" applyAlignment="1">
      <alignment horizontal="right"/>
    </xf>
    <xf numFmtId="0" fontId="12" fillId="15" borderId="7" xfId="0" applyFont="1" applyFill="1" applyBorder="1" applyAlignment="1"/>
    <xf numFmtId="0" fontId="12" fillId="15" borderId="3" xfId="0" applyFont="1" applyFill="1" applyBorder="1" applyAlignment="1"/>
    <xf numFmtId="0" fontId="12" fillId="15" borderId="8" xfId="0" applyFont="1" applyFill="1" applyBorder="1" applyAlignment="1"/>
    <xf numFmtId="0" fontId="12" fillId="15" borderId="7" xfId="0" applyFont="1" applyFill="1" applyBorder="1" applyAlignment="1">
      <alignment vertical="center"/>
    </xf>
    <xf numFmtId="0" fontId="12" fillId="15" borderId="8" xfId="0" applyFont="1" applyFill="1" applyBorder="1" applyAlignment="1">
      <alignment vertical="center"/>
    </xf>
    <xf numFmtId="0" fontId="17" fillId="15" borderId="7" xfId="0" applyFont="1" applyFill="1" applyBorder="1" applyAlignment="1">
      <alignment horizontal="left" vertical="center"/>
    </xf>
    <xf numFmtId="0" fontId="17" fillId="15" borderId="8" xfId="0" applyFont="1" applyFill="1" applyBorder="1" applyAlignment="1">
      <alignment horizontal="left" vertical="center"/>
    </xf>
    <xf numFmtId="0" fontId="17" fillId="15" borderId="7" xfId="0" applyFont="1" applyFill="1" applyBorder="1" applyAlignment="1">
      <alignment horizontal="left" vertical="center" wrapText="1"/>
    </xf>
    <xf numFmtId="0" fontId="17" fillId="15" borderId="3" xfId="0" applyFont="1" applyFill="1" applyBorder="1" applyAlignment="1">
      <alignment horizontal="left" vertical="center" wrapText="1"/>
    </xf>
    <xf numFmtId="0" fontId="17" fillId="15" borderId="8" xfId="0" applyFont="1" applyFill="1" applyBorder="1" applyAlignment="1">
      <alignment horizontal="left" vertical="center" wrapText="1"/>
    </xf>
    <xf numFmtId="0" fontId="1" fillId="16" borderId="7" xfId="0" applyFont="1" applyFill="1" applyBorder="1" applyAlignment="1" applyProtection="1">
      <alignment horizontal="left" vertical="top" wrapText="1"/>
      <protection locked="0"/>
    </xf>
    <xf numFmtId="0" fontId="1" fillId="16" borderId="3" xfId="0" applyFont="1" applyFill="1" applyBorder="1" applyAlignment="1" applyProtection="1">
      <alignment horizontal="left" vertical="top" wrapText="1"/>
      <protection locked="0"/>
    </xf>
    <xf numFmtId="0" fontId="1" fillId="16" borderId="8" xfId="0" applyFont="1" applyFill="1" applyBorder="1" applyAlignment="1" applyProtection="1">
      <alignment horizontal="left" vertical="top" wrapText="1"/>
      <protection locked="0"/>
    </xf>
    <xf numFmtId="0" fontId="11" fillId="9" borderId="7"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1" fillId="9" borderId="8" xfId="0" applyFont="1" applyFill="1" applyBorder="1" applyAlignment="1" applyProtection="1">
      <alignment horizontal="left" vertical="top" wrapText="1"/>
      <protection locked="0"/>
    </xf>
    <xf numFmtId="0" fontId="11" fillId="9" borderId="7" xfId="0" applyFont="1" applyFill="1" applyBorder="1" applyAlignment="1" applyProtection="1">
      <alignment vertical="top" wrapText="1"/>
      <protection locked="0"/>
    </xf>
    <xf numFmtId="0" fontId="11" fillId="9" borderId="3" xfId="0" applyFont="1" applyFill="1" applyBorder="1" applyAlignment="1" applyProtection="1">
      <alignment vertical="top" wrapText="1"/>
      <protection locked="0"/>
    </xf>
    <xf numFmtId="0" fontId="11" fillId="9" borderId="8" xfId="0" applyFont="1" applyFill="1" applyBorder="1" applyAlignment="1" applyProtection="1">
      <alignment vertical="top" wrapText="1"/>
      <protection locked="0"/>
    </xf>
    <xf numFmtId="0" fontId="25" fillId="14" borderId="3" xfId="3" applyFont="1" applyFill="1" applyBorder="1" applyAlignment="1" applyProtection="1">
      <alignment horizontal="left" wrapText="1"/>
    </xf>
    <xf numFmtId="0" fontId="12" fillId="25" borderId="7" xfId="0" applyFont="1" applyFill="1" applyBorder="1" applyAlignment="1">
      <alignment horizontal="left"/>
    </xf>
    <xf numFmtId="0" fontId="12" fillId="25" borderId="3" xfId="0" applyFont="1" applyFill="1" applyBorder="1" applyAlignment="1">
      <alignment horizontal="left"/>
    </xf>
    <xf numFmtId="0" fontId="12" fillId="25" borderId="8" xfId="0" applyFont="1" applyFill="1" applyBorder="1" applyAlignment="1">
      <alignment horizontal="left"/>
    </xf>
    <xf numFmtId="0" fontId="27" fillId="14" borderId="0" xfId="3" applyFont="1" applyFill="1" applyBorder="1" applyAlignment="1" applyProtection="1">
      <alignment horizontal="left"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8" xfId="0" applyFont="1" applyBorder="1" applyAlignment="1">
      <alignment horizontal="left"/>
    </xf>
    <xf numFmtId="0" fontId="18" fillId="26" borderId="7" xfId="0" applyFont="1" applyFill="1" applyBorder="1" applyAlignment="1">
      <alignment horizontal="left"/>
    </xf>
    <xf numFmtId="0" fontId="22" fillId="26" borderId="3" xfId="0" applyFont="1" applyFill="1" applyBorder="1" applyAlignment="1">
      <alignment horizontal="left"/>
    </xf>
    <xf numFmtId="0" fontId="22" fillId="26" borderId="8" xfId="0" applyFont="1" applyFill="1" applyBorder="1" applyAlignment="1">
      <alignment horizontal="left"/>
    </xf>
    <xf numFmtId="0" fontId="18" fillId="26" borderId="3" xfId="0" applyFont="1" applyFill="1" applyBorder="1" applyAlignment="1">
      <alignment horizontal="left"/>
    </xf>
    <xf numFmtId="0" fontId="18" fillId="26" borderId="8" xfId="0" applyFont="1" applyFill="1" applyBorder="1" applyAlignment="1">
      <alignment horizontal="left"/>
    </xf>
    <xf numFmtId="0" fontId="22" fillId="0" borderId="7" xfId="0" applyFont="1" applyBorder="1" applyAlignment="1">
      <alignment horizontal="left"/>
    </xf>
    <xf numFmtId="0" fontId="22" fillId="0" borderId="3" xfId="0" applyFont="1" applyBorder="1" applyAlignment="1">
      <alignment horizontal="left"/>
    </xf>
    <xf numFmtId="0" fontId="22" fillId="0" borderId="8" xfId="0" applyFont="1" applyBorder="1" applyAlignment="1">
      <alignment horizontal="left"/>
    </xf>
    <xf numFmtId="0" fontId="18" fillId="26" borderId="7" xfId="0" applyFont="1" applyFill="1" applyBorder="1" applyAlignment="1">
      <alignment horizontal="left" wrapText="1"/>
    </xf>
    <xf numFmtId="0" fontId="22" fillId="26" borderId="3" xfId="0" applyFont="1" applyFill="1" applyBorder="1" applyAlignment="1">
      <alignment horizontal="left" wrapText="1"/>
    </xf>
    <xf numFmtId="0" fontId="22" fillId="26" borderId="8" xfId="0" applyFont="1" applyFill="1" applyBorder="1" applyAlignment="1">
      <alignment horizontal="left" wrapText="1"/>
    </xf>
    <xf numFmtId="0" fontId="18" fillId="26" borderId="3" xfId="0" applyFont="1" applyFill="1" applyBorder="1" applyAlignment="1">
      <alignment horizontal="left" wrapText="1"/>
    </xf>
    <xf numFmtId="0" fontId="18" fillId="26" borderId="8" xfId="0" applyFont="1" applyFill="1" applyBorder="1" applyAlignment="1">
      <alignment horizontal="left" wrapText="1"/>
    </xf>
    <xf numFmtId="0" fontId="18" fillId="26" borderId="7" xfId="0" applyFont="1" applyFill="1" applyBorder="1" applyAlignment="1">
      <alignment horizontal="left" vertical="center"/>
    </xf>
    <xf numFmtId="0" fontId="18" fillId="26" borderId="3" xfId="0" applyFont="1" applyFill="1" applyBorder="1" applyAlignment="1">
      <alignment horizontal="left" vertical="center"/>
    </xf>
    <xf numFmtId="0" fontId="18" fillId="26" borderId="8" xfId="0" applyFont="1" applyFill="1" applyBorder="1" applyAlignment="1">
      <alignment horizontal="left" vertical="center"/>
    </xf>
    <xf numFmtId="0" fontId="12" fillId="26" borderId="7" xfId="0" applyFont="1" applyFill="1" applyBorder="1" applyAlignment="1">
      <alignment horizontal="left" wrapText="1"/>
    </xf>
    <xf numFmtId="0" fontId="12" fillId="26" borderId="3" xfId="0" applyFont="1" applyFill="1" applyBorder="1" applyAlignment="1">
      <alignment horizontal="left" wrapText="1"/>
    </xf>
    <xf numFmtId="0" fontId="12" fillId="26" borderId="8" xfId="0" applyFont="1" applyFill="1" applyBorder="1" applyAlignment="1">
      <alignment horizontal="left" wrapText="1"/>
    </xf>
  </cellXfs>
  <cellStyles count="5">
    <cellStyle name="Accent1" xfId="2" builtinId="29"/>
    <cellStyle name="Accent2" xfId="3" builtinId="33"/>
    <cellStyle name="Accent3" xfId="4" builtinId="37"/>
    <cellStyle name="Standaard" xfId="0" builtinId="0"/>
    <cellStyle name="Valuta" xfId="1" builtinId="4"/>
  </cellStyles>
  <dxfs count="8">
    <dxf>
      <font>
        <color theme="1"/>
      </font>
    </dxf>
    <dxf>
      <font>
        <color theme="1"/>
      </font>
    </dxf>
    <dxf>
      <font>
        <color theme="1"/>
      </font>
    </dxf>
    <dxf>
      <font>
        <color theme="1"/>
      </font>
    </dxf>
    <dxf>
      <font>
        <color theme="1"/>
      </font>
    </dxf>
    <dxf>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C4E59F"/>
      <color rgb="FFCCFF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sseng\Downloads\Tool%20KE%20112015%20-%20kosten%20steeds%20opengeklapt%20-%20niet%20beveiligd%20-%20enkel%20VI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lijsten"/>
      <sheetName val="karakterisatiefactoren"/>
    </sheetNames>
    <sheetDataSet>
      <sheetData sheetId="0"/>
      <sheetData sheetId="1"/>
      <sheetData sheetId="2"/>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D43A-0CA3-46E4-8B8F-3E8EF9C61F5F}">
  <dimension ref="A1:W87"/>
  <sheetViews>
    <sheetView tabSelected="1" zoomScaleNormal="100" workbookViewId="0">
      <selection sqref="A1:A19"/>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89"/>
      <c r="B1" s="1"/>
      <c r="C1" s="2" t="s">
        <v>0</v>
      </c>
      <c r="D1" s="1"/>
      <c r="E1" s="1"/>
      <c r="F1" s="1"/>
      <c r="G1" s="1"/>
      <c r="H1" s="1"/>
      <c r="I1" s="1"/>
      <c r="J1" s="1"/>
      <c r="K1" s="1"/>
      <c r="L1" s="1"/>
      <c r="M1" s="89"/>
      <c r="N1" s="25"/>
      <c r="O1" s="105" t="s">
        <v>1</v>
      </c>
      <c r="P1" s="105"/>
      <c r="Q1" s="26"/>
      <c r="R1" s="89"/>
      <c r="S1" s="27"/>
      <c r="T1" s="28" t="s">
        <v>2</v>
      </c>
      <c r="U1" s="29"/>
      <c r="V1" s="30"/>
      <c r="W1" s="89"/>
    </row>
    <row r="2" spans="1:23" ht="19.5" thickBot="1" x14ac:dyDescent="0.3">
      <c r="A2" s="90"/>
      <c r="B2" s="3" t="s">
        <v>3</v>
      </c>
      <c r="C2" s="4"/>
      <c r="D2" s="4"/>
      <c r="E2" s="4"/>
      <c r="F2" s="4"/>
      <c r="G2" s="4"/>
      <c r="H2" s="4"/>
      <c r="I2" s="4"/>
      <c r="J2" s="4"/>
      <c r="K2" s="4"/>
      <c r="L2" s="4"/>
      <c r="M2" s="90"/>
      <c r="N2" s="3" t="s">
        <v>3</v>
      </c>
      <c r="O2" s="4"/>
      <c r="P2" s="4"/>
      <c r="Q2" s="5"/>
      <c r="R2" s="90"/>
      <c r="S2" s="3" t="s">
        <v>3</v>
      </c>
      <c r="T2" s="4"/>
      <c r="U2" s="4"/>
      <c r="V2" s="5"/>
      <c r="W2" s="90"/>
    </row>
    <row r="3" spans="1:23" ht="15.75" thickBot="1" x14ac:dyDescent="0.3">
      <c r="A3" s="90"/>
      <c r="B3" s="6"/>
      <c r="C3" s="7"/>
      <c r="D3" s="6"/>
      <c r="E3" s="6"/>
      <c r="F3" s="6"/>
      <c r="G3" s="6"/>
      <c r="H3" s="6"/>
      <c r="I3" s="6"/>
      <c r="J3" s="6"/>
      <c r="K3" s="6"/>
      <c r="L3" s="6"/>
      <c r="M3" s="90"/>
      <c r="N3" s="6"/>
      <c r="O3" s="7"/>
      <c r="P3" s="6"/>
      <c r="Q3" s="8"/>
      <c r="R3" s="90"/>
      <c r="S3" s="9"/>
      <c r="T3" s="7"/>
      <c r="U3" s="6"/>
      <c r="V3" s="8"/>
      <c r="W3" s="90"/>
    </row>
    <row r="4" spans="1:23" ht="15.75" customHeight="1" thickBot="1" x14ac:dyDescent="0.3">
      <c r="A4" s="90"/>
      <c r="B4" s="10"/>
      <c r="C4" s="91" t="s">
        <v>4</v>
      </c>
      <c r="D4" s="91"/>
      <c r="E4" s="91"/>
      <c r="F4" s="91"/>
      <c r="G4" s="91"/>
      <c r="H4" s="91"/>
      <c r="I4" s="91"/>
      <c r="J4" s="91"/>
      <c r="K4" s="91"/>
      <c r="L4" s="10"/>
      <c r="M4" s="90"/>
      <c r="N4" s="10"/>
      <c r="O4" s="11" t="s">
        <v>5</v>
      </c>
      <c r="P4" s="10"/>
      <c r="Q4" s="12"/>
      <c r="R4" s="90"/>
      <c r="S4" s="13"/>
      <c r="T4" s="11" t="s">
        <v>5</v>
      </c>
      <c r="U4" s="10"/>
      <c r="V4" s="12"/>
      <c r="W4" s="90"/>
    </row>
    <row r="5" spans="1:23" ht="15.75" thickBot="1" x14ac:dyDescent="0.3">
      <c r="A5" s="90"/>
      <c r="B5" s="10"/>
      <c r="C5" s="91"/>
      <c r="D5" s="91"/>
      <c r="E5" s="91"/>
      <c r="F5" s="91"/>
      <c r="G5" s="91"/>
      <c r="H5" s="91"/>
      <c r="I5" s="91"/>
      <c r="J5" s="91"/>
      <c r="K5" s="91"/>
      <c r="L5" s="10"/>
      <c r="M5" s="90"/>
      <c r="N5" s="10"/>
      <c r="O5" s="10"/>
      <c r="P5" s="10"/>
      <c r="Q5" s="12"/>
      <c r="R5" s="90"/>
      <c r="S5" s="13"/>
      <c r="T5" s="10"/>
      <c r="U5" s="10"/>
      <c r="V5" s="12"/>
      <c r="W5" s="90"/>
    </row>
    <row r="6" spans="1:23" ht="46.5" customHeight="1" thickBot="1" x14ac:dyDescent="0.3">
      <c r="A6" s="90"/>
      <c r="B6" s="10"/>
      <c r="C6" s="91"/>
      <c r="D6" s="91"/>
      <c r="E6" s="91"/>
      <c r="F6" s="91"/>
      <c r="G6" s="91"/>
      <c r="H6" s="91"/>
      <c r="I6" s="91"/>
      <c r="J6" s="91"/>
      <c r="K6" s="91"/>
      <c r="L6" s="10"/>
      <c r="M6" s="90"/>
      <c r="N6" s="10"/>
      <c r="O6" s="92"/>
      <c r="P6" s="93"/>
      <c r="Q6" s="12"/>
      <c r="R6" s="90"/>
      <c r="S6" s="13"/>
      <c r="T6" s="92"/>
      <c r="U6" s="93"/>
      <c r="V6" s="12"/>
      <c r="W6" s="90"/>
    </row>
    <row r="7" spans="1:23" ht="15.75" thickBot="1" x14ac:dyDescent="0.3">
      <c r="A7" s="90"/>
      <c r="B7" s="10"/>
      <c r="C7" s="91"/>
      <c r="D7" s="91"/>
      <c r="E7" s="91"/>
      <c r="F7" s="91"/>
      <c r="G7" s="91"/>
      <c r="H7" s="91"/>
      <c r="I7" s="91"/>
      <c r="J7" s="91"/>
      <c r="K7" s="91"/>
      <c r="L7" s="10"/>
      <c r="M7" s="90"/>
      <c r="N7" s="10"/>
      <c r="O7" s="10"/>
      <c r="P7" s="10"/>
      <c r="Q7" s="12"/>
      <c r="R7" s="90"/>
      <c r="S7" s="13"/>
      <c r="T7" s="10"/>
      <c r="U7" s="10"/>
      <c r="V7" s="12"/>
      <c r="W7" s="90"/>
    </row>
    <row r="8" spans="1:23" ht="15.75" customHeight="1" thickBot="1" x14ac:dyDescent="0.3">
      <c r="A8" s="90"/>
      <c r="B8" s="10"/>
      <c r="C8" s="91" t="s">
        <v>6</v>
      </c>
      <c r="D8" s="91"/>
      <c r="E8" s="91"/>
      <c r="F8" s="91"/>
      <c r="G8" s="91"/>
      <c r="H8" s="91"/>
      <c r="I8" s="91"/>
      <c r="J8" s="91"/>
      <c r="K8" s="91"/>
      <c r="L8" s="10"/>
      <c r="M8" s="90"/>
      <c r="N8" s="10"/>
      <c r="O8" s="94" t="s">
        <v>7</v>
      </c>
      <c r="P8" s="95"/>
      <c r="Q8" s="12"/>
      <c r="R8" s="90"/>
      <c r="S8" s="13"/>
      <c r="T8" s="94" t="s">
        <v>7</v>
      </c>
      <c r="U8" s="95"/>
      <c r="V8" s="12"/>
      <c r="W8" s="90"/>
    </row>
    <row r="9" spans="1:23" ht="15.75" thickBot="1" x14ac:dyDescent="0.3">
      <c r="A9" s="90"/>
      <c r="B9" s="10"/>
      <c r="C9" s="91"/>
      <c r="D9" s="91"/>
      <c r="E9" s="91"/>
      <c r="F9" s="91"/>
      <c r="G9" s="91"/>
      <c r="H9" s="91"/>
      <c r="I9" s="91"/>
      <c r="J9" s="91"/>
      <c r="K9" s="91"/>
      <c r="L9" s="10"/>
      <c r="M9" s="90"/>
      <c r="N9" s="10"/>
      <c r="O9" s="10"/>
      <c r="P9" s="10"/>
      <c r="Q9" s="12"/>
      <c r="R9" s="90"/>
      <c r="S9" s="13"/>
      <c r="T9" s="10"/>
      <c r="U9" s="10"/>
      <c r="V9" s="12"/>
      <c r="W9" s="90"/>
    </row>
    <row r="10" spans="1:23" ht="72.75" customHeight="1" thickBot="1" x14ac:dyDescent="0.3">
      <c r="A10" s="90"/>
      <c r="B10" s="10"/>
      <c r="C10" s="91"/>
      <c r="D10" s="91"/>
      <c r="E10" s="91"/>
      <c r="F10" s="91"/>
      <c r="G10" s="91"/>
      <c r="H10" s="91"/>
      <c r="I10" s="91"/>
      <c r="J10" s="91"/>
      <c r="K10" s="91"/>
      <c r="L10" s="10"/>
      <c r="M10" s="90"/>
      <c r="N10" s="10"/>
      <c r="O10" s="106"/>
      <c r="P10" s="107"/>
      <c r="Q10" s="12"/>
      <c r="R10" s="90"/>
      <c r="S10" s="13"/>
      <c r="T10" s="106"/>
      <c r="U10" s="107"/>
      <c r="V10" s="12"/>
      <c r="W10" s="90"/>
    </row>
    <row r="11" spans="1:23" ht="15.75" thickBot="1" x14ac:dyDescent="0.3">
      <c r="A11" s="90"/>
      <c r="B11" s="10"/>
      <c r="C11" s="91"/>
      <c r="D11" s="91"/>
      <c r="E11" s="91"/>
      <c r="F11" s="91"/>
      <c r="G11" s="91"/>
      <c r="H11" s="91"/>
      <c r="I11" s="91"/>
      <c r="J11" s="91"/>
      <c r="K11" s="91"/>
      <c r="L11" s="10"/>
      <c r="M11" s="90"/>
      <c r="N11" s="10"/>
      <c r="O11" s="10"/>
      <c r="P11" s="10"/>
      <c r="Q11" s="12"/>
      <c r="R11" s="90"/>
      <c r="S11" s="13"/>
      <c r="T11" s="10"/>
      <c r="U11" s="10"/>
      <c r="V11" s="12"/>
      <c r="W11" s="90"/>
    </row>
    <row r="12" spans="1:23" ht="15.75" thickBot="1" x14ac:dyDescent="0.3">
      <c r="A12" s="90"/>
      <c r="B12" s="10"/>
      <c r="C12" s="91"/>
      <c r="D12" s="91"/>
      <c r="E12" s="91"/>
      <c r="F12" s="91"/>
      <c r="G12" s="91"/>
      <c r="H12" s="91"/>
      <c r="I12" s="91"/>
      <c r="J12" s="91"/>
      <c r="K12" s="91"/>
      <c r="L12" s="10"/>
      <c r="M12" s="90"/>
      <c r="N12" s="10"/>
      <c r="O12" s="101" t="s">
        <v>8</v>
      </c>
      <c r="P12" s="103"/>
      <c r="Q12" s="12"/>
      <c r="R12" s="90"/>
      <c r="S12" s="13"/>
      <c r="T12" s="10"/>
      <c r="U12" s="10"/>
      <c r="V12" s="12"/>
      <c r="W12" s="90"/>
    </row>
    <row r="13" spans="1:23" ht="15.75" thickBot="1" x14ac:dyDescent="0.3">
      <c r="A13" s="90"/>
      <c r="B13" s="10"/>
      <c r="C13" s="91"/>
      <c r="D13" s="91"/>
      <c r="E13" s="91"/>
      <c r="F13" s="91"/>
      <c r="G13" s="91"/>
      <c r="H13" s="91"/>
      <c r="I13" s="91"/>
      <c r="J13" s="91"/>
      <c r="K13" s="91"/>
      <c r="L13" s="10"/>
      <c r="M13" s="90"/>
      <c r="N13" s="10"/>
      <c r="O13" s="10"/>
      <c r="P13" s="10"/>
      <c r="Q13" s="12"/>
      <c r="R13" s="90"/>
      <c r="S13" s="13"/>
      <c r="T13" s="10"/>
      <c r="U13" s="10"/>
      <c r="V13" s="12"/>
      <c r="W13" s="90"/>
    </row>
    <row r="14" spans="1:23" ht="15.75" thickBot="1" x14ac:dyDescent="0.3">
      <c r="A14" s="90"/>
      <c r="B14" s="10"/>
      <c r="C14" s="91"/>
      <c r="D14" s="91"/>
      <c r="E14" s="91"/>
      <c r="F14" s="91"/>
      <c r="G14" s="91"/>
      <c r="H14" s="91"/>
      <c r="I14" s="91"/>
      <c r="J14" s="91"/>
      <c r="K14" s="91"/>
      <c r="L14" s="10"/>
      <c r="M14" s="90"/>
      <c r="N14" s="10"/>
      <c r="O14" s="92"/>
      <c r="P14" s="93"/>
      <c r="Q14" s="12"/>
      <c r="R14" s="90"/>
      <c r="S14" s="13"/>
      <c r="T14" s="10"/>
      <c r="U14" s="10"/>
      <c r="V14" s="12"/>
      <c r="W14" s="90"/>
    </row>
    <row r="15" spans="1:23" ht="15.75" thickBot="1" x14ac:dyDescent="0.3">
      <c r="A15" s="90"/>
      <c r="B15" s="10"/>
      <c r="C15" s="91"/>
      <c r="D15" s="91"/>
      <c r="E15" s="91"/>
      <c r="F15" s="91"/>
      <c r="G15" s="91"/>
      <c r="H15" s="91"/>
      <c r="I15" s="91"/>
      <c r="J15" s="91"/>
      <c r="K15" s="91"/>
      <c r="L15" s="10"/>
      <c r="M15" s="90"/>
      <c r="N15" s="10"/>
      <c r="O15" s="10"/>
      <c r="P15" s="10"/>
      <c r="Q15" s="12"/>
      <c r="R15" s="90"/>
      <c r="S15" s="13"/>
      <c r="T15" s="10"/>
      <c r="U15" s="10"/>
      <c r="V15" s="12"/>
      <c r="W15" s="90"/>
    </row>
    <row r="16" spans="1:23" ht="15.75" customHeight="1" thickBot="1" x14ac:dyDescent="0.3">
      <c r="A16" s="90"/>
      <c r="B16" s="10"/>
      <c r="C16" s="91"/>
      <c r="D16" s="91"/>
      <c r="E16" s="91"/>
      <c r="F16" s="91"/>
      <c r="G16" s="91"/>
      <c r="H16" s="91"/>
      <c r="I16" s="91"/>
      <c r="J16" s="91"/>
      <c r="K16" s="91"/>
      <c r="L16" s="10"/>
      <c r="M16" s="90"/>
      <c r="N16" s="10"/>
      <c r="O16" s="96" t="s">
        <v>9</v>
      </c>
      <c r="P16" s="97"/>
      <c r="Q16" s="12"/>
      <c r="R16" s="90"/>
      <c r="S16" s="13"/>
      <c r="T16" s="96" t="s">
        <v>10</v>
      </c>
      <c r="U16" s="97"/>
      <c r="V16" s="12"/>
      <c r="W16" s="90"/>
    </row>
    <row r="17" spans="1:23" ht="15.75" thickBot="1" x14ac:dyDescent="0.3">
      <c r="A17" s="90"/>
      <c r="B17" s="10"/>
      <c r="C17" s="91"/>
      <c r="D17" s="91"/>
      <c r="E17" s="91"/>
      <c r="F17" s="91"/>
      <c r="G17" s="91"/>
      <c r="H17" s="91"/>
      <c r="I17" s="91"/>
      <c r="J17" s="91"/>
      <c r="K17" s="91"/>
      <c r="L17" s="10"/>
      <c r="M17" s="90"/>
      <c r="N17" s="10"/>
      <c r="O17" s="10"/>
      <c r="P17" s="10"/>
      <c r="Q17" s="12"/>
      <c r="R17" s="90"/>
      <c r="S17" s="13"/>
      <c r="T17" s="10"/>
      <c r="U17" s="10"/>
      <c r="V17" s="12"/>
      <c r="W17" s="90"/>
    </row>
    <row r="18" spans="1:23" ht="60" customHeight="1" thickBot="1" x14ac:dyDescent="0.3">
      <c r="A18" s="90"/>
      <c r="B18" s="10"/>
      <c r="C18" s="110" t="s">
        <v>11</v>
      </c>
      <c r="D18" s="110"/>
      <c r="E18" s="110"/>
      <c r="F18" s="110"/>
      <c r="G18" s="110"/>
      <c r="H18" s="110"/>
      <c r="I18" s="110"/>
      <c r="J18" s="110"/>
      <c r="K18" s="110"/>
      <c r="L18" s="10"/>
      <c r="M18" s="90"/>
      <c r="N18" s="10"/>
      <c r="O18" s="108"/>
      <c r="P18" s="109"/>
      <c r="Q18" s="12"/>
      <c r="R18" s="90"/>
      <c r="S18" s="13"/>
      <c r="T18" s="108"/>
      <c r="U18" s="109"/>
      <c r="V18" s="12"/>
      <c r="W18" s="90"/>
    </row>
    <row r="19" spans="1:23" ht="15.75" thickBot="1" x14ac:dyDescent="0.3">
      <c r="A19" s="90"/>
      <c r="B19" s="10"/>
      <c r="C19" s="10"/>
      <c r="D19" s="10"/>
      <c r="E19" s="10"/>
      <c r="F19" s="10"/>
      <c r="G19" s="10"/>
      <c r="H19" s="10"/>
      <c r="I19" s="10"/>
      <c r="J19" s="10"/>
      <c r="K19" s="10"/>
      <c r="L19" s="10"/>
      <c r="M19" s="90"/>
      <c r="N19" s="10"/>
      <c r="O19" s="10"/>
      <c r="P19" s="10"/>
      <c r="Q19" s="12"/>
      <c r="R19" s="90"/>
      <c r="S19" s="13"/>
      <c r="T19" s="10"/>
      <c r="U19" s="10"/>
      <c r="V19" s="12"/>
      <c r="W19" s="90"/>
    </row>
    <row r="20" spans="1:23" ht="19.5" thickBot="1" x14ac:dyDescent="0.3">
      <c r="A20" s="14"/>
      <c r="B20" s="3" t="s">
        <v>12</v>
      </c>
      <c r="C20" s="4"/>
      <c r="D20" s="4"/>
      <c r="E20" s="4"/>
      <c r="F20" s="4"/>
      <c r="G20" s="4"/>
      <c r="H20" s="4"/>
      <c r="I20" s="4"/>
      <c r="J20" s="4"/>
      <c r="K20" s="4"/>
      <c r="L20" s="4"/>
      <c r="M20" s="14"/>
      <c r="N20" s="3" t="s">
        <v>12</v>
      </c>
      <c r="O20" s="4"/>
      <c r="P20" s="4"/>
      <c r="Q20" s="5"/>
      <c r="R20" s="14"/>
      <c r="S20" s="3" t="s">
        <v>12</v>
      </c>
      <c r="T20" s="4"/>
      <c r="U20" s="4"/>
      <c r="V20" s="5"/>
      <c r="W20" s="14"/>
    </row>
    <row r="21" spans="1:23" ht="15.75" thickBot="1" x14ac:dyDescent="0.3">
      <c r="A21" s="15"/>
      <c r="B21" s="16"/>
      <c r="C21" s="7"/>
      <c r="D21" s="7"/>
      <c r="E21" s="7"/>
      <c r="F21" s="7"/>
      <c r="G21" s="7"/>
      <c r="H21" s="7"/>
      <c r="I21" s="7"/>
      <c r="J21" s="7"/>
      <c r="K21" s="7"/>
      <c r="L21" s="7"/>
      <c r="M21" s="15"/>
      <c r="N21" s="16"/>
      <c r="O21" s="7"/>
      <c r="P21" s="7"/>
      <c r="Q21" s="17"/>
      <c r="R21" s="15"/>
      <c r="S21" s="16"/>
      <c r="T21" s="7"/>
      <c r="U21" s="7"/>
      <c r="V21" s="17"/>
      <c r="W21" s="15"/>
    </row>
    <row r="22" spans="1:23" ht="15.75" thickBot="1" x14ac:dyDescent="0.3">
      <c r="A22" s="15"/>
      <c r="B22" s="10"/>
      <c r="C22" s="101" t="s">
        <v>13</v>
      </c>
      <c r="D22" s="102"/>
      <c r="E22" s="102"/>
      <c r="F22" s="102"/>
      <c r="G22" s="102"/>
      <c r="H22" s="102"/>
      <c r="I22" s="102"/>
      <c r="J22" s="102"/>
      <c r="K22" s="103"/>
      <c r="L22" s="18"/>
      <c r="M22" s="15"/>
      <c r="N22" s="10"/>
      <c r="O22" s="11" t="s">
        <v>14</v>
      </c>
      <c r="P22" s="104" t="s">
        <v>15</v>
      </c>
      <c r="Q22" s="12"/>
      <c r="R22" s="15"/>
      <c r="S22" s="10"/>
      <c r="T22" s="11" t="s">
        <v>14</v>
      </c>
      <c r="U22" s="104" t="s">
        <v>15</v>
      </c>
      <c r="V22" s="12"/>
      <c r="W22" s="15"/>
    </row>
    <row r="23" spans="1:23" ht="4.5" customHeight="1" thickBot="1" x14ac:dyDescent="0.3">
      <c r="A23" s="15"/>
      <c r="B23" s="10"/>
      <c r="C23" s="10"/>
      <c r="D23" s="10"/>
      <c r="E23" s="10"/>
      <c r="F23" s="10"/>
      <c r="G23" s="10"/>
      <c r="H23" s="10"/>
      <c r="I23" s="10"/>
      <c r="J23" s="10"/>
      <c r="K23" s="10"/>
      <c r="L23" s="18"/>
      <c r="M23" s="15"/>
      <c r="N23" s="10"/>
      <c r="O23" s="10"/>
      <c r="P23" s="104"/>
      <c r="Q23" s="12"/>
      <c r="R23" s="15"/>
      <c r="S23" s="10"/>
      <c r="T23" s="10"/>
      <c r="U23" s="104"/>
      <c r="V23" s="12"/>
      <c r="W23" s="15"/>
    </row>
    <row r="24" spans="1:23" ht="15.75" thickBot="1" x14ac:dyDescent="0.3">
      <c r="A24" s="15"/>
      <c r="B24" s="10">
        <v>1</v>
      </c>
      <c r="C24" s="98"/>
      <c r="D24" s="99"/>
      <c r="E24" s="99"/>
      <c r="F24" s="99"/>
      <c r="G24" s="99"/>
      <c r="H24" s="99"/>
      <c r="I24" s="99"/>
      <c r="J24" s="99"/>
      <c r="K24" s="100"/>
      <c r="L24" s="18"/>
      <c r="M24" s="15"/>
      <c r="N24" s="10"/>
      <c r="O24" s="19"/>
      <c r="P24" s="104"/>
      <c r="Q24" s="12"/>
      <c r="R24" s="15"/>
      <c r="S24" s="10"/>
      <c r="T24" s="19"/>
      <c r="U24" s="104"/>
      <c r="V24" s="12"/>
      <c r="W24" s="15"/>
    </row>
    <row r="25" spans="1:23" ht="4.5" customHeight="1" thickBot="1" x14ac:dyDescent="0.3">
      <c r="A25" s="15"/>
      <c r="B25" s="10"/>
      <c r="C25" s="20"/>
      <c r="D25" s="10"/>
      <c r="E25" s="21"/>
      <c r="F25" s="20"/>
      <c r="G25" s="20"/>
      <c r="H25" s="20"/>
      <c r="I25" s="20"/>
      <c r="J25" s="10"/>
      <c r="K25" s="21"/>
      <c r="L25" s="18"/>
      <c r="M25" s="15"/>
      <c r="N25" s="10"/>
      <c r="O25" s="22"/>
      <c r="P25" s="104"/>
      <c r="Q25" s="12"/>
      <c r="R25" s="15"/>
      <c r="S25" s="10"/>
      <c r="T25" s="22"/>
      <c r="U25" s="104"/>
      <c r="V25" s="12"/>
      <c r="W25" s="15"/>
    </row>
    <row r="26" spans="1:23" ht="15.75" thickBot="1" x14ac:dyDescent="0.3">
      <c r="A26" s="15"/>
      <c r="B26" s="10">
        <v>2</v>
      </c>
      <c r="C26" s="98"/>
      <c r="D26" s="99"/>
      <c r="E26" s="99"/>
      <c r="F26" s="99"/>
      <c r="G26" s="99"/>
      <c r="H26" s="99"/>
      <c r="I26" s="99"/>
      <c r="J26" s="99"/>
      <c r="K26" s="100"/>
      <c r="L26" s="18"/>
      <c r="M26" s="15"/>
      <c r="N26" s="10"/>
      <c r="O26" s="19"/>
      <c r="P26" s="104"/>
      <c r="Q26" s="12"/>
      <c r="R26" s="15"/>
      <c r="S26" s="10"/>
      <c r="T26" s="19"/>
      <c r="U26" s="104"/>
      <c r="V26" s="12"/>
      <c r="W26" s="15"/>
    </row>
    <row r="27" spans="1:23" ht="4.5" customHeight="1" thickBot="1" x14ac:dyDescent="0.3">
      <c r="A27" s="15"/>
      <c r="B27" s="10"/>
      <c r="C27" s="20"/>
      <c r="D27" s="10"/>
      <c r="E27" s="21"/>
      <c r="F27" s="20"/>
      <c r="G27" s="20"/>
      <c r="H27" s="20"/>
      <c r="I27" s="20"/>
      <c r="J27" s="10"/>
      <c r="K27" s="21"/>
      <c r="L27" s="18"/>
      <c r="M27" s="15"/>
      <c r="N27" s="10"/>
      <c r="O27" s="22"/>
      <c r="P27" s="104"/>
      <c r="Q27" s="12"/>
      <c r="R27" s="15"/>
      <c r="S27" s="10"/>
      <c r="T27" s="22"/>
      <c r="U27" s="104"/>
      <c r="V27" s="12"/>
      <c r="W27" s="15"/>
    </row>
    <row r="28" spans="1:23" ht="15.75" thickBot="1" x14ac:dyDescent="0.3">
      <c r="A28" s="15"/>
      <c r="B28" s="10">
        <v>3</v>
      </c>
      <c r="C28" s="98"/>
      <c r="D28" s="99"/>
      <c r="E28" s="99"/>
      <c r="F28" s="99"/>
      <c r="G28" s="99"/>
      <c r="H28" s="99"/>
      <c r="I28" s="99"/>
      <c r="J28" s="99"/>
      <c r="K28" s="100"/>
      <c r="L28" s="18"/>
      <c r="M28" s="15"/>
      <c r="N28" s="10"/>
      <c r="O28" s="19"/>
      <c r="P28" s="104"/>
      <c r="Q28" s="12"/>
      <c r="R28" s="15"/>
      <c r="S28" s="10"/>
      <c r="T28" s="19"/>
      <c r="U28" s="104"/>
      <c r="V28" s="12"/>
      <c r="W28" s="15"/>
    </row>
    <row r="29" spans="1:23" ht="4.5" customHeight="1" thickBot="1" x14ac:dyDescent="0.3">
      <c r="A29" s="15"/>
      <c r="B29" s="10"/>
      <c r="C29" s="20"/>
      <c r="D29" s="10"/>
      <c r="E29" s="21"/>
      <c r="F29" s="20"/>
      <c r="G29" s="20"/>
      <c r="H29" s="20"/>
      <c r="I29" s="20"/>
      <c r="J29" s="10"/>
      <c r="K29" s="21"/>
      <c r="L29" s="18"/>
      <c r="M29" s="15"/>
      <c r="N29" s="10"/>
      <c r="O29" s="22"/>
      <c r="P29" s="104"/>
      <c r="Q29" s="12"/>
      <c r="R29" s="15"/>
      <c r="S29" s="10"/>
      <c r="T29" s="22"/>
      <c r="U29" s="104"/>
      <c r="V29" s="12"/>
      <c r="W29" s="15"/>
    </row>
    <row r="30" spans="1:23" ht="15.75" thickBot="1" x14ac:dyDescent="0.3">
      <c r="A30" s="15"/>
      <c r="B30" s="10">
        <v>4</v>
      </c>
      <c r="C30" s="98"/>
      <c r="D30" s="99"/>
      <c r="E30" s="99"/>
      <c r="F30" s="99"/>
      <c r="G30" s="99"/>
      <c r="H30" s="99"/>
      <c r="I30" s="99"/>
      <c r="J30" s="99"/>
      <c r="K30" s="100"/>
      <c r="L30" s="18"/>
      <c r="M30" s="15"/>
      <c r="N30" s="10"/>
      <c r="O30" s="19"/>
      <c r="P30" s="104"/>
      <c r="Q30" s="12"/>
      <c r="R30" s="15"/>
      <c r="S30" s="10"/>
      <c r="T30" s="19"/>
      <c r="U30" s="104"/>
      <c r="V30" s="12"/>
      <c r="W30" s="15"/>
    </row>
    <row r="31" spans="1:23" ht="4.5" customHeight="1" thickBot="1" x14ac:dyDescent="0.3">
      <c r="A31" s="15"/>
      <c r="B31" s="10"/>
      <c r="C31" s="20"/>
      <c r="D31" s="10"/>
      <c r="E31" s="21"/>
      <c r="F31" s="20"/>
      <c r="G31" s="20"/>
      <c r="H31" s="20"/>
      <c r="I31" s="20"/>
      <c r="J31" s="10"/>
      <c r="K31" s="21"/>
      <c r="L31" s="18"/>
      <c r="M31" s="15"/>
      <c r="N31" s="10"/>
      <c r="O31" s="22"/>
      <c r="P31" s="104"/>
      <c r="Q31" s="12"/>
      <c r="R31" s="15"/>
      <c r="S31" s="10"/>
      <c r="T31" s="22"/>
      <c r="U31" s="104"/>
      <c r="V31" s="12"/>
      <c r="W31" s="15"/>
    </row>
    <row r="32" spans="1:23" ht="15.75" thickBot="1" x14ac:dyDescent="0.3">
      <c r="A32" s="15"/>
      <c r="B32" s="10">
        <v>5</v>
      </c>
      <c r="C32" s="98"/>
      <c r="D32" s="99"/>
      <c r="E32" s="99"/>
      <c r="F32" s="99"/>
      <c r="G32" s="99"/>
      <c r="H32" s="99"/>
      <c r="I32" s="99"/>
      <c r="J32" s="99"/>
      <c r="K32" s="100"/>
      <c r="L32" s="18"/>
      <c r="M32" s="15"/>
      <c r="N32" s="10"/>
      <c r="O32" s="19"/>
      <c r="P32" s="104"/>
      <c r="Q32" s="12"/>
      <c r="R32" s="15"/>
      <c r="S32" s="10"/>
      <c r="T32" s="19"/>
      <c r="U32" s="104"/>
      <c r="V32" s="12"/>
      <c r="W32" s="15"/>
    </row>
    <row r="33" spans="1:23" ht="4.5" customHeight="1" thickBot="1" x14ac:dyDescent="0.3">
      <c r="A33" s="15"/>
      <c r="B33" s="10"/>
      <c r="C33" s="20"/>
      <c r="D33" s="10"/>
      <c r="E33" s="21"/>
      <c r="F33" s="20"/>
      <c r="G33" s="20"/>
      <c r="H33" s="20"/>
      <c r="I33" s="20"/>
      <c r="J33" s="10"/>
      <c r="K33" s="21"/>
      <c r="L33" s="18"/>
      <c r="M33" s="15"/>
      <c r="N33" s="10"/>
      <c r="O33" s="22"/>
      <c r="P33" s="104"/>
      <c r="Q33" s="12"/>
      <c r="R33" s="15"/>
      <c r="S33" s="10"/>
      <c r="T33" s="22"/>
      <c r="U33" s="104"/>
      <c r="V33" s="12"/>
      <c r="W33" s="15"/>
    </row>
    <row r="34" spans="1:23" ht="15.75" thickBot="1" x14ac:dyDescent="0.3">
      <c r="A34" s="15"/>
      <c r="B34" s="10">
        <v>6</v>
      </c>
      <c r="C34" s="98"/>
      <c r="D34" s="99"/>
      <c r="E34" s="99"/>
      <c r="F34" s="99"/>
      <c r="G34" s="99"/>
      <c r="H34" s="99"/>
      <c r="I34" s="99"/>
      <c r="J34" s="99"/>
      <c r="K34" s="100"/>
      <c r="L34" s="18"/>
      <c r="M34" s="15"/>
      <c r="N34" s="10"/>
      <c r="O34" s="19"/>
      <c r="P34" s="104"/>
      <c r="Q34" s="12"/>
      <c r="R34" s="15"/>
      <c r="S34" s="10"/>
      <c r="T34" s="19"/>
      <c r="U34" s="104"/>
      <c r="V34" s="12"/>
      <c r="W34" s="15"/>
    </row>
    <row r="35" spans="1:23" ht="4.5" customHeight="1" thickBot="1" x14ac:dyDescent="0.3">
      <c r="A35" s="15"/>
      <c r="B35" s="10"/>
      <c r="C35" s="20"/>
      <c r="D35" s="10"/>
      <c r="E35" s="21"/>
      <c r="F35" s="20"/>
      <c r="G35" s="20"/>
      <c r="H35" s="20"/>
      <c r="I35" s="20"/>
      <c r="J35" s="10"/>
      <c r="K35" s="21"/>
      <c r="L35" s="18"/>
      <c r="M35" s="15"/>
      <c r="N35" s="10"/>
      <c r="O35" s="22"/>
      <c r="P35" s="104"/>
      <c r="Q35" s="12"/>
      <c r="R35" s="15"/>
      <c r="S35" s="10"/>
      <c r="T35" s="22"/>
      <c r="U35" s="104"/>
      <c r="V35" s="12"/>
      <c r="W35" s="15"/>
    </row>
    <row r="36" spans="1:23" ht="15.75" thickBot="1" x14ac:dyDescent="0.3">
      <c r="A36" s="15"/>
      <c r="B36" s="10">
        <v>7</v>
      </c>
      <c r="C36" s="98"/>
      <c r="D36" s="99"/>
      <c r="E36" s="99"/>
      <c r="F36" s="99"/>
      <c r="G36" s="99"/>
      <c r="H36" s="99"/>
      <c r="I36" s="99"/>
      <c r="J36" s="99"/>
      <c r="K36" s="100"/>
      <c r="L36" s="18"/>
      <c r="M36" s="15"/>
      <c r="N36" s="10"/>
      <c r="O36" s="19"/>
      <c r="P36" s="104"/>
      <c r="Q36" s="12"/>
      <c r="R36" s="15"/>
      <c r="S36" s="10"/>
      <c r="T36" s="19"/>
      <c r="U36" s="104"/>
      <c r="V36" s="12"/>
      <c r="W36" s="15"/>
    </row>
    <row r="37" spans="1:23" ht="4.5" customHeight="1" thickBot="1" x14ac:dyDescent="0.3">
      <c r="A37" s="15"/>
      <c r="B37" s="10"/>
      <c r="C37" s="20"/>
      <c r="D37" s="10"/>
      <c r="E37" s="21"/>
      <c r="F37" s="20"/>
      <c r="G37" s="20"/>
      <c r="H37" s="20"/>
      <c r="I37" s="20"/>
      <c r="J37" s="10"/>
      <c r="K37" s="21"/>
      <c r="L37" s="18"/>
      <c r="M37" s="15"/>
      <c r="N37" s="10"/>
      <c r="O37" s="22"/>
      <c r="P37" s="10"/>
      <c r="Q37" s="12"/>
      <c r="R37" s="15"/>
      <c r="S37" s="10"/>
      <c r="T37" s="22"/>
      <c r="U37" s="10"/>
      <c r="V37" s="12"/>
      <c r="W37" s="15"/>
    </row>
    <row r="38" spans="1:23" ht="15.75" thickBot="1" x14ac:dyDescent="0.3">
      <c r="A38" s="15"/>
      <c r="B38" s="10">
        <v>8</v>
      </c>
      <c r="C38" s="98"/>
      <c r="D38" s="99"/>
      <c r="E38" s="99"/>
      <c r="F38" s="99"/>
      <c r="G38" s="99"/>
      <c r="H38" s="99"/>
      <c r="I38" s="99"/>
      <c r="J38" s="99"/>
      <c r="K38" s="100"/>
      <c r="L38" s="18"/>
      <c r="M38" s="15"/>
      <c r="N38" s="10"/>
      <c r="O38" s="19"/>
      <c r="P38" s="10"/>
      <c r="Q38" s="12"/>
      <c r="R38" s="15"/>
      <c r="S38" s="10"/>
      <c r="T38" s="19"/>
      <c r="U38" s="10"/>
      <c r="V38" s="12"/>
      <c r="W38" s="15"/>
    </row>
    <row r="39" spans="1:23" ht="4.5" customHeight="1" thickBot="1" x14ac:dyDescent="0.3">
      <c r="A39" s="15"/>
      <c r="B39" s="10"/>
      <c r="C39" s="20"/>
      <c r="D39" s="10"/>
      <c r="E39" s="21"/>
      <c r="F39" s="20"/>
      <c r="G39" s="20"/>
      <c r="H39" s="20"/>
      <c r="I39" s="20"/>
      <c r="J39" s="10"/>
      <c r="K39" s="21"/>
      <c r="L39" s="18"/>
      <c r="M39" s="15"/>
      <c r="N39" s="10"/>
      <c r="O39" s="22"/>
      <c r="P39" s="10"/>
      <c r="Q39" s="12"/>
      <c r="R39" s="15"/>
      <c r="S39" s="10"/>
      <c r="T39" s="22"/>
      <c r="U39" s="10"/>
      <c r="V39" s="12"/>
      <c r="W39" s="15"/>
    </row>
    <row r="40" spans="1:23" ht="15.75" thickBot="1" x14ac:dyDescent="0.3">
      <c r="A40" s="15"/>
      <c r="B40" s="10">
        <v>9</v>
      </c>
      <c r="C40" s="98"/>
      <c r="D40" s="99"/>
      <c r="E40" s="99"/>
      <c r="F40" s="99"/>
      <c r="G40" s="99"/>
      <c r="H40" s="99"/>
      <c r="I40" s="99"/>
      <c r="J40" s="99"/>
      <c r="K40" s="100"/>
      <c r="L40" s="18"/>
      <c r="M40" s="15"/>
      <c r="N40" s="10"/>
      <c r="O40" s="19"/>
      <c r="P40" s="10"/>
      <c r="Q40" s="12"/>
      <c r="R40" s="15"/>
      <c r="S40" s="10"/>
      <c r="T40" s="19"/>
      <c r="U40" s="10"/>
      <c r="V40" s="12"/>
      <c r="W40" s="15"/>
    </row>
    <row r="41" spans="1:23" ht="4.5" customHeight="1" thickBot="1" x14ac:dyDescent="0.3">
      <c r="A41" s="15"/>
      <c r="B41" s="10"/>
      <c r="C41" s="20"/>
      <c r="D41" s="10"/>
      <c r="E41" s="21"/>
      <c r="F41" s="20"/>
      <c r="G41" s="20"/>
      <c r="H41" s="20"/>
      <c r="I41" s="20"/>
      <c r="J41" s="10"/>
      <c r="K41" s="21"/>
      <c r="L41" s="18"/>
      <c r="M41" s="15"/>
      <c r="N41" s="10"/>
      <c r="O41" s="22"/>
      <c r="P41" s="10"/>
      <c r="Q41" s="12"/>
      <c r="R41" s="15"/>
      <c r="S41" s="10"/>
      <c r="T41" s="22"/>
      <c r="U41" s="10"/>
      <c r="V41" s="12"/>
      <c r="W41" s="15"/>
    </row>
    <row r="42" spans="1:23" ht="15.75" thickBot="1" x14ac:dyDescent="0.3">
      <c r="A42" s="15"/>
      <c r="B42" s="10">
        <v>10</v>
      </c>
      <c r="C42" s="98"/>
      <c r="D42" s="99"/>
      <c r="E42" s="99"/>
      <c r="F42" s="99"/>
      <c r="G42" s="99"/>
      <c r="H42" s="99"/>
      <c r="I42" s="99"/>
      <c r="J42" s="99"/>
      <c r="K42" s="100"/>
      <c r="L42" s="18"/>
      <c r="M42" s="15"/>
      <c r="N42" s="10"/>
      <c r="O42" s="19"/>
      <c r="P42" s="10"/>
      <c r="Q42" s="12"/>
      <c r="R42" s="15"/>
      <c r="S42" s="10"/>
      <c r="T42" s="19"/>
      <c r="U42" s="10"/>
      <c r="V42" s="12"/>
      <c r="W42" s="15"/>
    </row>
    <row r="43" spans="1:23" ht="4.5" customHeight="1" thickBot="1" x14ac:dyDescent="0.3">
      <c r="A43" s="15"/>
      <c r="B43" s="10"/>
      <c r="C43" s="20"/>
      <c r="D43" s="10"/>
      <c r="E43" s="21"/>
      <c r="F43" s="20"/>
      <c r="G43" s="20"/>
      <c r="H43" s="20"/>
      <c r="I43" s="20"/>
      <c r="J43" s="10"/>
      <c r="K43" s="21"/>
      <c r="L43" s="18"/>
      <c r="M43" s="15"/>
      <c r="N43" s="10"/>
      <c r="O43" s="22"/>
      <c r="P43" s="10"/>
      <c r="Q43" s="12"/>
      <c r="R43" s="15"/>
      <c r="S43" s="10"/>
      <c r="T43" s="22"/>
      <c r="U43" s="10"/>
      <c r="V43" s="12"/>
      <c r="W43" s="15"/>
    </row>
    <row r="44" spans="1:23" ht="15.75" thickBot="1" x14ac:dyDescent="0.3">
      <c r="A44" s="15"/>
      <c r="B44" s="10">
        <v>11</v>
      </c>
      <c r="C44" s="98"/>
      <c r="D44" s="99"/>
      <c r="E44" s="99"/>
      <c r="F44" s="99"/>
      <c r="G44" s="99"/>
      <c r="H44" s="99"/>
      <c r="I44" s="99"/>
      <c r="J44" s="99"/>
      <c r="K44" s="100"/>
      <c r="L44" s="18"/>
      <c r="M44" s="15"/>
      <c r="N44" s="10"/>
      <c r="O44" s="19"/>
      <c r="P44" s="10"/>
      <c r="Q44" s="12"/>
      <c r="R44" s="15"/>
      <c r="S44" s="10"/>
      <c r="T44" s="19"/>
      <c r="U44" s="10"/>
      <c r="V44" s="12"/>
      <c r="W44" s="15"/>
    </row>
    <row r="45" spans="1:23" ht="4.5" customHeight="1" thickBot="1" x14ac:dyDescent="0.3">
      <c r="A45" s="15"/>
      <c r="B45" s="10"/>
      <c r="C45" s="20"/>
      <c r="D45" s="10"/>
      <c r="E45" s="21"/>
      <c r="F45" s="20"/>
      <c r="G45" s="20"/>
      <c r="H45" s="20"/>
      <c r="I45" s="20"/>
      <c r="J45" s="10"/>
      <c r="K45" s="21"/>
      <c r="L45" s="18"/>
      <c r="M45" s="15"/>
      <c r="N45" s="10"/>
      <c r="O45" s="22"/>
      <c r="P45" s="10"/>
      <c r="Q45" s="12"/>
      <c r="R45" s="15"/>
      <c r="S45" s="10"/>
      <c r="T45" s="22"/>
      <c r="U45" s="10"/>
      <c r="V45" s="12"/>
      <c r="W45" s="15"/>
    </row>
    <row r="46" spans="1:23" ht="15.75" thickBot="1" x14ac:dyDescent="0.3">
      <c r="A46" s="15"/>
      <c r="B46" s="10">
        <v>12</v>
      </c>
      <c r="C46" s="98"/>
      <c r="D46" s="99"/>
      <c r="E46" s="99"/>
      <c r="F46" s="99"/>
      <c r="G46" s="99"/>
      <c r="H46" s="99"/>
      <c r="I46" s="99"/>
      <c r="J46" s="99"/>
      <c r="K46" s="100"/>
      <c r="L46" s="18"/>
      <c r="M46" s="15"/>
      <c r="N46" s="10"/>
      <c r="O46" s="19"/>
      <c r="P46" s="10"/>
      <c r="Q46" s="12"/>
      <c r="R46" s="15"/>
      <c r="S46" s="10"/>
      <c r="T46" s="19"/>
      <c r="U46" s="10"/>
      <c r="V46" s="12"/>
      <c r="W46" s="15"/>
    </row>
    <row r="47" spans="1:23" ht="4.5" customHeight="1" thickBot="1" x14ac:dyDescent="0.3">
      <c r="A47" s="15"/>
      <c r="B47" s="10"/>
      <c r="C47" s="20"/>
      <c r="D47" s="10"/>
      <c r="E47" s="21"/>
      <c r="F47" s="20"/>
      <c r="G47" s="20"/>
      <c r="H47" s="20"/>
      <c r="I47" s="20"/>
      <c r="J47" s="10"/>
      <c r="K47" s="21"/>
      <c r="L47" s="18"/>
      <c r="M47" s="15"/>
      <c r="N47" s="10"/>
      <c r="O47" s="22"/>
      <c r="P47" s="10"/>
      <c r="Q47" s="12"/>
      <c r="R47" s="15"/>
      <c r="S47" s="10"/>
      <c r="T47" s="22"/>
      <c r="U47" s="10"/>
      <c r="V47" s="12"/>
      <c r="W47" s="15"/>
    </row>
    <row r="48" spans="1:23" ht="15.75" thickBot="1" x14ac:dyDescent="0.3">
      <c r="A48" s="15"/>
      <c r="B48" s="10">
        <v>13</v>
      </c>
      <c r="C48" s="98"/>
      <c r="D48" s="99"/>
      <c r="E48" s="99"/>
      <c r="F48" s="99"/>
      <c r="G48" s="99"/>
      <c r="H48" s="99"/>
      <c r="I48" s="99"/>
      <c r="J48" s="99"/>
      <c r="K48" s="100"/>
      <c r="L48" s="18"/>
      <c r="M48" s="15"/>
      <c r="N48" s="10"/>
      <c r="O48" s="19"/>
      <c r="P48" s="10"/>
      <c r="Q48" s="12"/>
      <c r="R48" s="15"/>
      <c r="S48" s="10"/>
      <c r="T48" s="19"/>
      <c r="U48" s="10"/>
      <c r="V48" s="12"/>
      <c r="W48" s="15"/>
    </row>
    <row r="49" spans="1:23" ht="4.5" customHeight="1" thickBot="1" x14ac:dyDescent="0.3">
      <c r="A49" s="15"/>
      <c r="B49" s="10"/>
      <c r="C49" s="20"/>
      <c r="D49" s="10"/>
      <c r="E49" s="21"/>
      <c r="F49" s="20"/>
      <c r="G49" s="20"/>
      <c r="H49" s="20"/>
      <c r="I49" s="20"/>
      <c r="J49" s="10"/>
      <c r="K49" s="21"/>
      <c r="L49" s="18"/>
      <c r="M49" s="15"/>
      <c r="N49" s="10"/>
      <c r="O49" s="22"/>
      <c r="P49" s="10"/>
      <c r="Q49" s="12"/>
      <c r="R49" s="15"/>
      <c r="S49" s="10"/>
      <c r="T49" s="22"/>
      <c r="U49" s="10"/>
      <c r="V49" s="12"/>
      <c r="W49" s="15"/>
    </row>
    <row r="50" spans="1:23" ht="15.75" thickBot="1" x14ac:dyDescent="0.3">
      <c r="A50" s="15"/>
      <c r="B50" s="10">
        <v>14</v>
      </c>
      <c r="C50" s="98"/>
      <c r="D50" s="99"/>
      <c r="E50" s="99"/>
      <c r="F50" s="99"/>
      <c r="G50" s="99"/>
      <c r="H50" s="99"/>
      <c r="I50" s="99"/>
      <c r="J50" s="99"/>
      <c r="K50" s="100"/>
      <c r="L50" s="18"/>
      <c r="M50" s="15"/>
      <c r="N50" s="10"/>
      <c r="O50" s="19"/>
      <c r="P50" s="10"/>
      <c r="Q50" s="12"/>
      <c r="R50" s="15"/>
      <c r="S50" s="10"/>
      <c r="T50" s="19"/>
      <c r="U50" s="10"/>
      <c r="V50" s="12"/>
      <c r="W50" s="15"/>
    </row>
    <row r="51" spans="1:23" ht="4.5" customHeight="1" thickBot="1" x14ac:dyDescent="0.3">
      <c r="A51" s="15"/>
      <c r="B51" s="10"/>
      <c r="C51" s="20"/>
      <c r="D51" s="10"/>
      <c r="E51" s="21"/>
      <c r="F51" s="20"/>
      <c r="G51" s="20"/>
      <c r="H51" s="20"/>
      <c r="I51" s="20"/>
      <c r="J51" s="10"/>
      <c r="K51" s="21"/>
      <c r="L51" s="18"/>
      <c r="M51" s="15"/>
      <c r="N51" s="10"/>
      <c r="O51" s="22"/>
      <c r="P51" s="10"/>
      <c r="Q51" s="12"/>
      <c r="R51" s="15"/>
      <c r="S51" s="10"/>
      <c r="T51" s="22"/>
      <c r="U51" s="10"/>
      <c r="V51" s="12"/>
      <c r="W51" s="15"/>
    </row>
    <row r="52" spans="1:23" ht="15.75" thickBot="1" x14ac:dyDescent="0.3">
      <c r="A52" s="15"/>
      <c r="B52" s="10">
        <v>15</v>
      </c>
      <c r="C52" s="98"/>
      <c r="D52" s="99"/>
      <c r="E52" s="99"/>
      <c r="F52" s="99"/>
      <c r="G52" s="99"/>
      <c r="H52" s="99"/>
      <c r="I52" s="99"/>
      <c r="J52" s="99"/>
      <c r="K52" s="100"/>
      <c r="L52" s="18"/>
      <c r="M52" s="15"/>
      <c r="N52" s="10"/>
      <c r="O52" s="19"/>
      <c r="P52" s="10"/>
      <c r="Q52" s="12"/>
      <c r="R52" s="15"/>
      <c r="S52" s="10"/>
      <c r="T52" s="19"/>
      <c r="U52" s="10"/>
      <c r="V52" s="12"/>
      <c r="W52" s="15"/>
    </row>
    <row r="53" spans="1:23" ht="15.75" thickBot="1" x14ac:dyDescent="0.3">
      <c r="A53" s="15"/>
      <c r="B53" s="10"/>
      <c r="C53" s="10"/>
      <c r="D53" s="10"/>
      <c r="E53" s="22"/>
      <c r="F53" s="10"/>
      <c r="G53" s="10"/>
      <c r="H53" s="10"/>
      <c r="I53" s="10"/>
      <c r="J53" s="10"/>
      <c r="K53" s="22"/>
      <c r="L53" s="18"/>
      <c r="M53" s="15"/>
      <c r="N53" s="10"/>
      <c r="O53" s="22"/>
      <c r="P53" s="10"/>
      <c r="Q53" s="12"/>
      <c r="R53" s="15"/>
      <c r="S53" s="10"/>
      <c r="T53" s="22"/>
      <c r="U53" s="10"/>
      <c r="V53" s="12"/>
      <c r="W53" s="15"/>
    </row>
    <row r="54" spans="1:23" ht="15.75" thickBot="1" x14ac:dyDescent="0.3">
      <c r="A54" s="15"/>
      <c r="B54" s="10"/>
      <c r="C54" s="101" t="s">
        <v>16</v>
      </c>
      <c r="D54" s="102"/>
      <c r="E54" s="102"/>
      <c r="F54" s="102"/>
      <c r="G54" s="102"/>
      <c r="H54" s="102"/>
      <c r="I54" s="102"/>
      <c r="J54" s="102"/>
      <c r="K54" s="103"/>
      <c r="L54" s="18"/>
      <c r="M54" s="15"/>
      <c r="N54" s="10"/>
      <c r="O54" s="11" t="s">
        <v>14</v>
      </c>
      <c r="P54" s="10"/>
      <c r="Q54" s="12"/>
      <c r="R54" s="15"/>
      <c r="S54" s="10"/>
      <c r="T54" s="11" t="s">
        <v>14</v>
      </c>
      <c r="U54" s="10"/>
      <c r="V54" s="12"/>
      <c r="W54" s="15"/>
    </row>
    <row r="55" spans="1:23" ht="15.75" thickBot="1" x14ac:dyDescent="0.3">
      <c r="A55" s="15"/>
      <c r="B55" s="10"/>
      <c r="C55" s="10"/>
      <c r="D55" s="10"/>
      <c r="E55" s="10"/>
      <c r="F55" s="10"/>
      <c r="G55" s="10"/>
      <c r="H55" s="10"/>
      <c r="I55" s="10"/>
      <c r="J55" s="10"/>
      <c r="K55" s="10"/>
      <c r="L55" s="18"/>
      <c r="M55" s="15"/>
      <c r="N55" s="10"/>
      <c r="O55" s="10"/>
      <c r="P55" s="10"/>
      <c r="Q55" s="12"/>
      <c r="R55" s="15"/>
      <c r="S55" s="10"/>
      <c r="T55" s="10"/>
      <c r="U55" s="10"/>
      <c r="V55" s="12"/>
      <c r="W55" s="15"/>
    </row>
    <row r="56" spans="1:23" ht="15.75" thickBot="1" x14ac:dyDescent="0.3">
      <c r="A56" s="15"/>
      <c r="B56" s="10">
        <v>1</v>
      </c>
      <c r="C56" s="98"/>
      <c r="D56" s="99"/>
      <c r="E56" s="99"/>
      <c r="F56" s="99"/>
      <c r="G56" s="99"/>
      <c r="H56" s="99"/>
      <c r="I56" s="99"/>
      <c r="J56" s="99"/>
      <c r="K56" s="100"/>
      <c r="L56" s="18"/>
      <c r="M56" s="15"/>
      <c r="N56" s="10"/>
      <c r="O56" s="19"/>
      <c r="P56" s="10"/>
      <c r="Q56" s="12"/>
      <c r="R56" s="15"/>
      <c r="S56" s="10"/>
      <c r="T56" s="19"/>
      <c r="U56" s="10"/>
      <c r="V56" s="12"/>
      <c r="W56" s="15"/>
    </row>
    <row r="57" spans="1:23" ht="4.5" customHeight="1" thickBot="1" x14ac:dyDescent="0.3">
      <c r="A57" s="15"/>
      <c r="B57" s="10"/>
      <c r="C57" s="20"/>
      <c r="D57" s="10"/>
      <c r="E57" s="21"/>
      <c r="F57" s="20"/>
      <c r="G57" s="20"/>
      <c r="H57" s="20"/>
      <c r="I57" s="20"/>
      <c r="J57" s="10"/>
      <c r="K57" s="21"/>
      <c r="L57" s="18"/>
      <c r="M57" s="15"/>
      <c r="N57" s="10"/>
      <c r="O57" s="22"/>
      <c r="P57" s="10"/>
      <c r="Q57" s="12"/>
      <c r="R57" s="15"/>
      <c r="S57" s="10"/>
      <c r="T57" s="22"/>
      <c r="U57" s="10"/>
      <c r="V57" s="12"/>
      <c r="W57" s="15"/>
    </row>
    <row r="58" spans="1:23" ht="15.75" thickBot="1" x14ac:dyDescent="0.3">
      <c r="A58" s="15"/>
      <c r="B58" s="10">
        <v>2</v>
      </c>
      <c r="C58" s="98"/>
      <c r="D58" s="99"/>
      <c r="E58" s="99"/>
      <c r="F58" s="99"/>
      <c r="G58" s="99"/>
      <c r="H58" s="99"/>
      <c r="I58" s="99"/>
      <c r="J58" s="99"/>
      <c r="K58" s="100"/>
      <c r="L58" s="18"/>
      <c r="M58" s="15"/>
      <c r="N58" s="10"/>
      <c r="O58" s="19"/>
      <c r="P58" s="10"/>
      <c r="Q58" s="12"/>
      <c r="R58" s="15"/>
      <c r="S58" s="10"/>
      <c r="T58" s="19"/>
      <c r="U58" s="10"/>
      <c r="V58" s="12"/>
      <c r="W58" s="15"/>
    </row>
    <row r="59" spans="1:23" ht="4.5" customHeight="1" thickBot="1" x14ac:dyDescent="0.3">
      <c r="A59" s="15"/>
      <c r="B59" s="10"/>
      <c r="C59" s="20"/>
      <c r="D59" s="10"/>
      <c r="E59" s="21"/>
      <c r="F59" s="20"/>
      <c r="G59" s="20"/>
      <c r="H59" s="20"/>
      <c r="I59" s="20"/>
      <c r="J59" s="10"/>
      <c r="K59" s="21"/>
      <c r="L59" s="18"/>
      <c r="M59" s="15"/>
      <c r="N59" s="10"/>
      <c r="O59" s="22"/>
      <c r="P59" s="10"/>
      <c r="Q59" s="12"/>
      <c r="R59" s="15"/>
      <c r="S59" s="10"/>
      <c r="T59" s="22"/>
      <c r="U59" s="10"/>
      <c r="V59" s="12"/>
      <c r="W59" s="15"/>
    </row>
    <row r="60" spans="1:23" ht="15.75" thickBot="1" x14ac:dyDescent="0.3">
      <c r="A60" s="15"/>
      <c r="B60" s="10">
        <v>3</v>
      </c>
      <c r="C60" s="98"/>
      <c r="D60" s="99"/>
      <c r="E60" s="99"/>
      <c r="F60" s="99"/>
      <c r="G60" s="99"/>
      <c r="H60" s="99"/>
      <c r="I60" s="99"/>
      <c r="J60" s="99"/>
      <c r="K60" s="100"/>
      <c r="L60" s="18"/>
      <c r="M60" s="15"/>
      <c r="N60" s="10"/>
      <c r="O60" s="19"/>
      <c r="P60" s="10"/>
      <c r="Q60" s="12"/>
      <c r="R60" s="15"/>
      <c r="S60" s="10"/>
      <c r="T60" s="19"/>
      <c r="U60" s="10"/>
      <c r="V60" s="12"/>
      <c r="W60" s="15"/>
    </row>
    <row r="61" spans="1:23" ht="15.75" thickBot="1" x14ac:dyDescent="0.3">
      <c r="A61" s="15"/>
      <c r="B61" s="10"/>
      <c r="C61" s="20"/>
      <c r="D61" s="10"/>
      <c r="E61" s="21"/>
      <c r="F61" s="20"/>
      <c r="G61" s="20"/>
      <c r="H61" s="20"/>
      <c r="I61" s="20"/>
      <c r="J61" s="10"/>
      <c r="K61" s="21"/>
      <c r="L61" s="18"/>
      <c r="M61" s="15"/>
      <c r="N61" s="10"/>
      <c r="O61" s="22"/>
      <c r="P61" s="10"/>
      <c r="Q61" s="12"/>
      <c r="R61" s="15"/>
      <c r="S61" s="10"/>
      <c r="T61" s="22"/>
      <c r="U61" s="10"/>
      <c r="V61" s="12"/>
      <c r="W61" s="15"/>
    </row>
    <row r="62" spans="1:23" ht="15.75" thickBot="1" x14ac:dyDescent="0.3">
      <c r="A62" s="15"/>
      <c r="B62" s="10"/>
      <c r="C62" s="114" t="s">
        <v>17</v>
      </c>
      <c r="D62" s="115"/>
      <c r="E62" s="115"/>
      <c r="F62" s="115"/>
      <c r="G62" s="115"/>
      <c r="H62" s="115"/>
      <c r="I62" s="115"/>
      <c r="J62" s="115"/>
      <c r="K62" s="116"/>
      <c r="L62" s="18"/>
      <c r="M62" s="15"/>
      <c r="N62" s="10"/>
      <c r="O62" s="23">
        <f>SUM(O24:O53)+SUM(O56:O61)</f>
        <v>0</v>
      </c>
      <c r="P62" s="10"/>
      <c r="Q62" s="12"/>
      <c r="R62" s="15"/>
      <c r="S62" s="10"/>
      <c r="T62" s="23">
        <f>SUM(T24:T53)+SUM(T56:T61)</f>
        <v>0</v>
      </c>
      <c r="U62" s="10"/>
      <c r="V62" s="12"/>
      <c r="W62" s="15"/>
    </row>
    <row r="63" spans="1:23" ht="15.75" thickBot="1" x14ac:dyDescent="0.3">
      <c r="A63" s="15"/>
      <c r="B63" s="10"/>
      <c r="C63" s="10"/>
      <c r="D63" s="10"/>
      <c r="E63" s="10"/>
      <c r="F63" s="10"/>
      <c r="G63" s="10"/>
      <c r="H63" s="10"/>
      <c r="I63" s="10"/>
      <c r="J63" s="10"/>
      <c r="K63" s="10"/>
      <c r="L63" s="10"/>
      <c r="M63" s="15"/>
      <c r="N63" s="10"/>
      <c r="O63" s="24"/>
      <c r="P63" s="10"/>
      <c r="Q63" s="12"/>
      <c r="R63" s="15"/>
      <c r="S63" s="10"/>
      <c r="T63" s="24"/>
      <c r="U63" s="10"/>
      <c r="V63" s="12"/>
      <c r="W63" s="15"/>
    </row>
    <row r="64" spans="1:23" ht="15.75" thickBot="1" x14ac:dyDescent="0.3">
      <c r="A64" s="15"/>
      <c r="B64" s="10"/>
      <c r="C64" s="117" t="s">
        <v>18</v>
      </c>
      <c r="D64" s="118"/>
      <c r="E64" s="118"/>
      <c r="F64" s="118"/>
      <c r="G64" s="118"/>
      <c r="H64" s="118"/>
      <c r="I64" s="118"/>
      <c r="J64" s="118"/>
      <c r="K64" s="119"/>
      <c r="L64" s="10"/>
      <c r="M64" s="15"/>
      <c r="N64" s="10"/>
      <c r="O64" s="10"/>
      <c r="P64" s="10"/>
      <c r="Q64" s="12"/>
      <c r="R64" s="15"/>
      <c r="S64" s="10"/>
      <c r="T64" s="10"/>
      <c r="U64" s="10"/>
      <c r="V64" s="12"/>
      <c r="W64" s="15"/>
    </row>
    <row r="65" spans="1:23" ht="15.75" thickBot="1" x14ac:dyDescent="0.3">
      <c r="A65" s="15"/>
      <c r="B65" s="10"/>
      <c r="C65" s="10"/>
      <c r="D65" s="10"/>
      <c r="E65" s="10"/>
      <c r="F65" s="10"/>
      <c r="G65" s="10"/>
      <c r="H65" s="10"/>
      <c r="I65" s="10"/>
      <c r="J65" s="10"/>
      <c r="K65" s="10"/>
      <c r="L65" s="10"/>
      <c r="M65" s="15"/>
      <c r="N65" s="10"/>
      <c r="O65" s="10"/>
      <c r="P65" s="10"/>
      <c r="Q65" s="12"/>
      <c r="R65" s="15"/>
      <c r="S65" s="10"/>
      <c r="T65" s="10"/>
      <c r="U65" s="10"/>
      <c r="V65" s="12"/>
      <c r="W65" s="15"/>
    </row>
    <row r="66" spans="1:23" ht="36" customHeight="1" thickBot="1" x14ac:dyDescent="0.3">
      <c r="A66" s="15"/>
      <c r="B66" s="10"/>
      <c r="C66" s="10"/>
      <c r="D66" s="10"/>
      <c r="E66" s="10"/>
      <c r="F66" s="10"/>
      <c r="G66" s="10"/>
      <c r="H66" s="10"/>
      <c r="I66" s="10"/>
      <c r="J66" s="10"/>
      <c r="K66" s="10"/>
      <c r="L66" s="10"/>
      <c r="M66" s="15"/>
      <c r="N66" s="10"/>
      <c r="O66" s="94" t="s">
        <v>19</v>
      </c>
      <c r="P66" s="111"/>
      <c r="Q66" s="12"/>
      <c r="R66" s="15"/>
      <c r="S66" s="10"/>
      <c r="T66" s="94" t="s">
        <v>19</v>
      </c>
      <c r="U66" s="111"/>
      <c r="V66" s="12"/>
      <c r="W66" s="15"/>
    </row>
    <row r="67" spans="1:23" ht="15.75" thickBot="1" x14ac:dyDescent="0.3">
      <c r="A67" s="15"/>
      <c r="B67" s="10"/>
      <c r="C67" s="10"/>
      <c r="D67" s="10"/>
      <c r="E67" s="10"/>
      <c r="F67" s="10"/>
      <c r="G67" s="10"/>
      <c r="H67" s="10"/>
      <c r="I67" s="10"/>
      <c r="J67" s="10"/>
      <c r="K67" s="10"/>
      <c r="L67" s="10"/>
      <c r="M67" s="15"/>
      <c r="N67" s="10"/>
      <c r="O67" s="10"/>
      <c r="P67" s="10"/>
      <c r="Q67" s="12"/>
      <c r="R67" s="15"/>
      <c r="S67" s="10"/>
      <c r="T67" s="10"/>
      <c r="U67" s="10"/>
      <c r="V67" s="12"/>
      <c r="W67" s="15"/>
    </row>
    <row r="68" spans="1:23" ht="72" customHeight="1" thickBot="1" x14ac:dyDescent="0.3">
      <c r="A68" s="15"/>
      <c r="B68" s="10"/>
      <c r="C68" s="10"/>
      <c r="D68" s="10"/>
      <c r="E68" s="10"/>
      <c r="F68" s="10"/>
      <c r="G68" s="10"/>
      <c r="H68" s="10"/>
      <c r="I68" s="10"/>
      <c r="J68" s="10"/>
      <c r="K68" s="10"/>
      <c r="L68" s="10"/>
      <c r="M68" s="15"/>
      <c r="N68" s="10"/>
      <c r="O68" s="112"/>
      <c r="P68" s="113"/>
      <c r="Q68" s="12"/>
      <c r="R68" s="15"/>
      <c r="S68" s="10"/>
      <c r="T68" s="112"/>
      <c r="U68" s="113"/>
      <c r="V68" s="12"/>
      <c r="W68" s="15"/>
    </row>
    <row r="69" spans="1:23" x14ac:dyDescent="0.25">
      <c r="A69" s="15"/>
      <c r="B69" s="10"/>
      <c r="C69" s="10"/>
      <c r="D69" s="10"/>
      <c r="E69" s="10"/>
      <c r="F69" s="10"/>
      <c r="G69" s="10"/>
      <c r="H69" s="10"/>
      <c r="I69" s="10"/>
      <c r="J69" s="10"/>
      <c r="K69" s="10"/>
      <c r="L69" s="10"/>
      <c r="M69" s="15"/>
      <c r="N69" s="10"/>
      <c r="O69" s="10"/>
      <c r="P69" s="10"/>
      <c r="Q69" s="12"/>
      <c r="R69" s="15"/>
      <c r="S69" s="10"/>
      <c r="T69" s="10"/>
      <c r="U69" s="10"/>
      <c r="V69" s="12"/>
      <c r="W69" s="15"/>
    </row>
    <row r="70" spans="1:23" x14ac:dyDescent="0.25">
      <c r="A70" s="15"/>
      <c r="B70" s="34"/>
      <c r="C70" s="35" t="s">
        <v>20</v>
      </c>
      <c r="D70" s="34"/>
      <c r="E70" s="34"/>
      <c r="F70" s="34"/>
      <c r="G70" s="34"/>
      <c r="H70" s="34"/>
      <c r="I70" s="34"/>
      <c r="J70" s="34"/>
      <c r="K70" s="34"/>
      <c r="L70" s="34"/>
      <c r="M70" s="15"/>
      <c r="N70" s="34"/>
      <c r="O70" s="34"/>
      <c r="P70" s="34"/>
      <c r="Q70" s="36"/>
      <c r="R70" s="15"/>
      <c r="S70" s="34"/>
      <c r="T70" s="34"/>
      <c r="U70" s="34"/>
      <c r="V70" s="36"/>
      <c r="W70" s="15"/>
    </row>
    <row r="71" spans="1:23" x14ac:dyDescent="0.25">
      <c r="A71" s="42"/>
      <c r="B71" s="34"/>
      <c r="C71" s="35" t="s">
        <v>21</v>
      </c>
      <c r="D71" s="34"/>
      <c r="E71" s="34"/>
      <c r="F71" s="34"/>
      <c r="G71" s="34"/>
      <c r="H71" s="34"/>
      <c r="I71" s="34"/>
      <c r="J71" s="34"/>
      <c r="K71" s="34"/>
      <c r="L71" s="34"/>
      <c r="M71" s="15"/>
      <c r="N71" s="34"/>
      <c r="O71" s="34"/>
      <c r="P71" s="34"/>
      <c r="Q71" s="36"/>
      <c r="R71" s="15"/>
      <c r="S71" s="34"/>
      <c r="T71" s="34"/>
      <c r="U71" s="34"/>
      <c r="V71" s="36"/>
      <c r="W71" s="15"/>
    </row>
    <row r="72" spans="1:23" x14ac:dyDescent="0.25">
      <c r="A72" s="42"/>
      <c r="B72" s="34"/>
      <c r="C72" s="35" t="s">
        <v>22</v>
      </c>
      <c r="D72" s="34"/>
      <c r="E72" s="34"/>
      <c r="F72" s="34"/>
      <c r="G72" s="34"/>
      <c r="H72" s="34"/>
      <c r="I72" s="34"/>
      <c r="J72" s="34"/>
      <c r="K72" s="34"/>
      <c r="L72" s="34"/>
      <c r="M72" s="15"/>
      <c r="N72" s="34"/>
      <c r="O72" s="34"/>
      <c r="P72" s="34"/>
      <c r="Q72" s="36"/>
      <c r="R72" s="15"/>
      <c r="S72" s="34"/>
      <c r="T72" s="34"/>
      <c r="U72" s="34"/>
      <c r="V72" s="36"/>
      <c r="W72" s="15"/>
    </row>
    <row r="73" spans="1:23" ht="15.75" thickBot="1" x14ac:dyDescent="0.3">
      <c r="A73" s="42"/>
      <c r="B73" s="34"/>
      <c r="C73" s="35"/>
      <c r="D73" s="34"/>
      <c r="E73" s="34"/>
      <c r="F73" s="34"/>
      <c r="G73" s="34"/>
      <c r="H73" s="34"/>
      <c r="I73" s="34"/>
      <c r="J73" s="34"/>
      <c r="K73" s="34"/>
      <c r="L73" s="34"/>
      <c r="M73" s="15"/>
      <c r="N73" s="34"/>
      <c r="O73" s="34"/>
      <c r="P73" s="34"/>
      <c r="Q73" s="36"/>
      <c r="R73" s="15"/>
      <c r="S73" s="34"/>
      <c r="T73" s="34"/>
      <c r="U73" s="34"/>
      <c r="V73" s="36"/>
      <c r="W73" s="15"/>
    </row>
    <row r="74" spans="1:23" ht="15.75" thickBot="1" x14ac:dyDescent="0.3">
      <c r="A74" s="42"/>
      <c r="B74" s="34"/>
      <c r="C74" s="120" t="s">
        <v>23</v>
      </c>
      <c r="D74" s="121"/>
      <c r="E74" s="121"/>
      <c r="F74" s="121"/>
      <c r="G74" s="121"/>
      <c r="H74" s="121"/>
      <c r="I74" s="121"/>
      <c r="J74" s="121"/>
      <c r="K74" s="122"/>
      <c r="L74" s="34"/>
      <c r="M74" s="15"/>
      <c r="N74" s="34"/>
      <c r="O74" s="37" t="s">
        <v>24</v>
      </c>
      <c r="P74" s="34"/>
      <c r="Q74" s="36"/>
      <c r="R74" s="15"/>
      <c r="S74" s="34"/>
      <c r="T74" s="37" t="s">
        <v>25</v>
      </c>
      <c r="U74" s="34"/>
      <c r="V74" s="36"/>
      <c r="W74" s="15"/>
    </row>
    <row r="75" spans="1:23" ht="15.75" thickBot="1" x14ac:dyDescent="0.3">
      <c r="A75" s="42"/>
      <c r="B75" s="34"/>
      <c r="C75" s="34"/>
      <c r="D75" s="34"/>
      <c r="E75" s="34"/>
      <c r="F75" s="34"/>
      <c r="G75" s="34"/>
      <c r="H75" s="34"/>
      <c r="I75" s="34"/>
      <c r="J75" s="34"/>
      <c r="K75" s="34"/>
      <c r="L75" s="34"/>
      <c r="M75" s="15"/>
      <c r="N75" s="34"/>
      <c r="O75" s="34"/>
      <c r="P75" s="34"/>
      <c r="Q75" s="36"/>
      <c r="R75" s="15"/>
      <c r="S75" s="34"/>
      <c r="T75" s="34"/>
      <c r="U75" s="34"/>
      <c r="V75" s="36"/>
      <c r="W75" s="15"/>
    </row>
    <row r="76" spans="1:23" ht="15.75" thickBot="1" x14ac:dyDescent="0.3">
      <c r="A76" s="42"/>
      <c r="B76" s="34"/>
      <c r="C76" s="38"/>
      <c r="D76" s="34"/>
      <c r="E76" s="34"/>
      <c r="F76" s="34"/>
      <c r="G76" s="34"/>
      <c r="H76" s="34"/>
      <c r="I76" s="34"/>
      <c r="J76" s="34"/>
      <c r="K76" s="34"/>
      <c r="L76" s="34"/>
      <c r="M76" s="15"/>
      <c r="N76" s="34"/>
      <c r="O76" s="39"/>
      <c r="P76" s="37" t="s">
        <v>26</v>
      </c>
      <c r="Q76" s="36"/>
      <c r="R76" s="15"/>
      <c r="S76" s="34"/>
      <c r="T76" s="39"/>
      <c r="U76" s="37" t="s">
        <v>26</v>
      </c>
      <c r="V76" s="36"/>
      <c r="W76" s="15"/>
    </row>
    <row r="77" spans="1:23" ht="15.75" thickBot="1" x14ac:dyDescent="0.3">
      <c r="A77" s="42"/>
      <c r="B77" s="34"/>
      <c r="C77" s="34"/>
      <c r="D77" s="34"/>
      <c r="E77" s="34"/>
      <c r="F77" s="34"/>
      <c r="G77" s="34"/>
      <c r="H77" s="34"/>
      <c r="I77" s="34"/>
      <c r="J77" s="34"/>
      <c r="K77" s="34"/>
      <c r="L77" s="34"/>
      <c r="M77" s="15"/>
      <c r="N77" s="34"/>
      <c r="O77" s="40"/>
      <c r="P77" s="37"/>
      <c r="Q77" s="36"/>
      <c r="R77" s="15"/>
      <c r="S77" s="34"/>
      <c r="T77" s="40"/>
      <c r="U77" s="37"/>
      <c r="V77" s="36"/>
      <c r="W77" s="15"/>
    </row>
    <row r="78" spans="1:23" ht="15.75" thickBot="1" x14ac:dyDescent="0.3">
      <c r="A78" s="42"/>
      <c r="B78" s="34"/>
      <c r="C78" s="34"/>
      <c r="D78" s="34"/>
      <c r="E78" s="34"/>
      <c r="F78" s="34"/>
      <c r="G78" s="34"/>
      <c r="H78" s="34"/>
      <c r="I78" s="34"/>
      <c r="J78" s="34"/>
      <c r="K78" s="34"/>
      <c r="L78" s="34"/>
      <c r="M78" s="15"/>
      <c r="N78" s="34"/>
      <c r="O78" s="123" t="s">
        <v>27</v>
      </c>
      <c r="P78" s="124"/>
      <c r="Q78" s="36"/>
      <c r="R78" s="15"/>
      <c r="S78" s="34"/>
      <c r="T78" s="123" t="s">
        <v>28</v>
      </c>
      <c r="U78" s="124"/>
      <c r="V78" s="36"/>
      <c r="W78" s="15"/>
    </row>
    <row r="79" spans="1:23" ht="15.75" thickBot="1" x14ac:dyDescent="0.3">
      <c r="A79" s="42"/>
      <c r="B79" s="34"/>
      <c r="C79" s="34"/>
      <c r="D79" s="34"/>
      <c r="E79" s="34"/>
      <c r="F79" s="34"/>
      <c r="G79" s="34"/>
      <c r="H79" s="34"/>
      <c r="I79" s="34"/>
      <c r="J79" s="34"/>
      <c r="K79" s="34"/>
      <c r="L79" s="34"/>
      <c r="M79" s="15"/>
      <c r="N79" s="34"/>
      <c r="O79" s="37"/>
      <c r="P79" s="37"/>
      <c r="Q79" s="36"/>
      <c r="R79" s="15"/>
      <c r="S79" s="34"/>
      <c r="T79" s="37"/>
      <c r="U79" s="37"/>
      <c r="V79" s="36"/>
      <c r="W79" s="15"/>
    </row>
    <row r="80" spans="1:23" ht="15.75" thickBot="1" x14ac:dyDescent="0.3">
      <c r="A80" s="42"/>
      <c r="B80" s="34"/>
      <c r="C80" s="34"/>
      <c r="D80" s="34"/>
      <c r="E80" s="34"/>
      <c r="F80" s="34"/>
      <c r="G80" s="34"/>
      <c r="H80" s="34"/>
      <c r="I80" s="34"/>
      <c r="J80" s="34"/>
      <c r="K80" s="34"/>
      <c r="L80" s="34"/>
      <c r="M80" s="15"/>
      <c r="N80" s="34"/>
      <c r="O80" s="125"/>
      <c r="P80" s="126"/>
      <c r="Q80" s="36"/>
      <c r="R80" s="15"/>
      <c r="S80" s="34"/>
      <c r="T80" s="125"/>
      <c r="U80" s="126"/>
      <c r="V80" s="36"/>
      <c r="W80" s="15"/>
    </row>
    <row r="81" spans="1:23" ht="15.75" thickBot="1" x14ac:dyDescent="0.3">
      <c r="A81" s="42"/>
      <c r="B81" s="34"/>
      <c r="C81" s="34"/>
      <c r="D81" s="41"/>
      <c r="E81" s="41"/>
      <c r="F81" s="41"/>
      <c r="G81" s="41"/>
      <c r="H81" s="41"/>
      <c r="I81" s="41"/>
      <c r="J81" s="41"/>
      <c r="K81" s="41"/>
      <c r="L81" s="41"/>
      <c r="M81" s="15"/>
      <c r="N81" s="34"/>
      <c r="O81" s="41"/>
      <c r="P81" s="41"/>
      <c r="Q81" s="36"/>
      <c r="R81" s="15"/>
      <c r="S81" s="34"/>
      <c r="T81" s="41"/>
      <c r="U81" s="41"/>
      <c r="V81" s="36"/>
      <c r="W81" s="15"/>
    </row>
    <row r="82" spans="1:23" ht="19.5" thickBot="1" x14ac:dyDescent="0.3">
      <c r="A82" s="71"/>
      <c r="B82" s="58" t="s">
        <v>29</v>
      </c>
      <c r="C82" s="59"/>
      <c r="D82" s="59"/>
      <c r="E82" s="59"/>
      <c r="F82" s="59"/>
      <c r="G82" s="59"/>
      <c r="H82" s="59"/>
      <c r="I82" s="59"/>
      <c r="J82" s="59"/>
      <c r="K82" s="59"/>
      <c r="L82" s="59"/>
      <c r="M82" s="71"/>
      <c r="N82" s="58"/>
      <c r="O82" s="59"/>
      <c r="P82" s="59"/>
      <c r="Q82" s="60"/>
      <c r="R82" s="72"/>
      <c r="S82" s="58"/>
      <c r="T82" s="59"/>
      <c r="U82" s="59"/>
      <c r="V82" s="60"/>
      <c r="W82" s="72"/>
    </row>
    <row r="83" spans="1:23" x14ac:dyDescent="0.25">
      <c r="A83" s="42"/>
      <c r="B83" s="34"/>
      <c r="C83" s="34"/>
      <c r="D83" s="34"/>
      <c r="E83" s="34"/>
      <c r="F83" s="34"/>
      <c r="G83" s="34"/>
      <c r="H83" s="34"/>
      <c r="I83" s="34"/>
      <c r="J83" s="34"/>
      <c r="K83" s="34"/>
      <c r="L83" s="34"/>
      <c r="M83" s="42"/>
      <c r="N83" s="34"/>
      <c r="O83" s="34"/>
      <c r="P83" s="34"/>
      <c r="Q83" s="34"/>
      <c r="R83" s="57"/>
      <c r="S83" s="34"/>
      <c r="T83" s="34"/>
      <c r="U83" s="34"/>
      <c r="V83" s="34"/>
      <c r="W83" s="57"/>
    </row>
    <row r="84" spans="1:23" ht="15.75" thickBot="1" x14ac:dyDescent="0.3">
      <c r="A84" s="42"/>
      <c r="B84" s="34"/>
      <c r="C84" s="35" t="s">
        <v>30</v>
      </c>
      <c r="D84" s="34"/>
      <c r="E84" s="34"/>
      <c r="F84" s="34"/>
      <c r="G84" s="34"/>
      <c r="H84" s="34"/>
      <c r="I84" s="34"/>
      <c r="J84" s="34"/>
      <c r="K84" s="34"/>
      <c r="L84" s="34"/>
      <c r="M84" s="42"/>
      <c r="N84" s="34"/>
      <c r="O84" s="34"/>
      <c r="P84" s="34"/>
      <c r="Q84" s="34"/>
      <c r="R84" s="57"/>
      <c r="S84" s="34"/>
      <c r="T84" s="34"/>
      <c r="U84" s="34"/>
      <c r="V84" s="34"/>
      <c r="W84" s="57"/>
    </row>
    <row r="85" spans="1:23" ht="76.5" customHeight="1" thickBot="1" x14ac:dyDescent="0.3">
      <c r="A85" s="42"/>
      <c r="B85" s="34"/>
      <c r="C85" s="86"/>
      <c r="D85" s="87"/>
      <c r="E85" s="87"/>
      <c r="F85" s="87"/>
      <c r="G85" s="87"/>
      <c r="H85" s="87"/>
      <c r="I85" s="87"/>
      <c r="J85" s="87"/>
      <c r="K85" s="88"/>
      <c r="L85" s="34"/>
      <c r="M85" s="42"/>
      <c r="N85" s="34"/>
      <c r="O85" s="34"/>
      <c r="P85" s="34"/>
      <c r="Q85" s="34"/>
      <c r="R85" s="57"/>
      <c r="S85" s="34"/>
      <c r="T85" s="34"/>
      <c r="U85" s="34"/>
      <c r="V85" s="34"/>
      <c r="W85" s="57"/>
    </row>
    <row r="86" spans="1:23" ht="15.75" thickBot="1" x14ac:dyDescent="0.3">
      <c r="A86" s="79"/>
      <c r="B86" s="61"/>
      <c r="C86" s="35"/>
      <c r="D86" s="35"/>
      <c r="E86" s="35"/>
      <c r="F86" s="35"/>
      <c r="G86" s="35"/>
      <c r="H86" s="35"/>
      <c r="I86" s="35"/>
      <c r="J86" s="35"/>
      <c r="K86" s="35"/>
      <c r="L86" s="34"/>
      <c r="M86" s="42"/>
      <c r="N86" s="34"/>
      <c r="O86" s="34"/>
      <c r="P86" s="34"/>
      <c r="Q86" s="34"/>
      <c r="R86" s="57"/>
      <c r="S86" s="34"/>
      <c r="T86" s="34"/>
      <c r="U86" s="34"/>
      <c r="V86" s="34"/>
      <c r="W86" s="57"/>
    </row>
    <row r="87" spans="1:23" ht="15.75" thickBot="1" x14ac:dyDescent="0.3">
      <c r="A87" s="82"/>
      <c r="B87" s="80"/>
      <c r="C87" s="80"/>
      <c r="D87" s="80"/>
      <c r="E87" s="80"/>
      <c r="F87" s="80"/>
      <c r="G87" s="80"/>
      <c r="H87" s="80"/>
      <c r="I87" s="80"/>
      <c r="J87" s="80"/>
      <c r="K87" s="80"/>
      <c r="L87" s="80"/>
      <c r="M87" s="80"/>
      <c r="N87" s="80"/>
      <c r="O87" s="80"/>
      <c r="P87" s="80"/>
      <c r="Q87" s="80"/>
      <c r="R87" s="80"/>
      <c r="S87" s="80"/>
      <c r="T87" s="80"/>
      <c r="U87" s="80"/>
      <c r="V87" s="80"/>
      <c r="W87" s="81"/>
    </row>
  </sheetData>
  <mergeCells count="54">
    <mergeCell ref="C74:K74"/>
    <mergeCell ref="O78:P78"/>
    <mergeCell ref="T78:U78"/>
    <mergeCell ref="O80:P80"/>
    <mergeCell ref="T80:U80"/>
    <mergeCell ref="C54:K54"/>
    <mergeCell ref="T66:U66"/>
    <mergeCell ref="O68:P68"/>
    <mergeCell ref="T68:U68"/>
    <mergeCell ref="C56:K56"/>
    <mergeCell ref="C58:K58"/>
    <mergeCell ref="C60:K60"/>
    <mergeCell ref="O66:P66"/>
    <mergeCell ref="C62:K62"/>
    <mergeCell ref="C64:K64"/>
    <mergeCell ref="C42:K42"/>
    <mergeCell ref="C46:K46"/>
    <mergeCell ref="C48:K48"/>
    <mergeCell ref="C50:K50"/>
    <mergeCell ref="C52:K52"/>
    <mergeCell ref="C32:K32"/>
    <mergeCell ref="C34:K34"/>
    <mergeCell ref="C36:K36"/>
    <mergeCell ref="C38:K38"/>
    <mergeCell ref="C40:K40"/>
    <mergeCell ref="A1:A19"/>
    <mergeCell ref="M1:M19"/>
    <mergeCell ref="O1:P1"/>
    <mergeCell ref="R1:R19"/>
    <mergeCell ref="T8:U8"/>
    <mergeCell ref="O10:P10"/>
    <mergeCell ref="T10:U10"/>
    <mergeCell ref="O12:P12"/>
    <mergeCell ref="O14:P14"/>
    <mergeCell ref="O18:P18"/>
    <mergeCell ref="T18:U18"/>
    <mergeCell ref="C18:K18"/>
    <mergeCell ref="C8:K17"/>
    <mergeCell ref="C85:K85"/>
    <mergeCell ref="W1:W19"/>
    <mergeCell ref="C4:K7"/>
    <mergeCell ref="O6:P6"/>
    <mergeCell ref="T6:U6"/>
    <mergeCell ref="O8:P8"/>
    <mergeCell ref="O16:P16"/>
    <mergeCell ref="T16:U16"/>
    <mergeCell ref="C44:K44"/>
    <mergeCell ref="C22:K22"/>
    <mergeCell ref="P22:P36"/>
    <mergeCell ref="U22:U36"/>
    <mergeCell ref="C24:K24"/>
    <mergeCell ref="C26:K26"/>
    <mergeCell ref="C28:K28"/>
    <mergeCell ref="C30:K30"/>
  </mergeCells>
  <conditionalFormatting sqref="T79:U79">
    <cfRule type="expression" dxfId="7" priority="1">
      <formula>G79="Ja"</formula>
    </cfRule>
  </conditionalFormatting>
  <conditionalFormatting sqref="O76:O77">
    <cfRule type="expression" dxfId="6" priority="8">
      <formula>C76="Ja"</formula>
    </cfRule>
  </conditionalFormatting>
  <conditionalFormatting sqref="T76:T77">
    <cfRule type="expression" dxfId="5" priority="7">
      <formula>C76="Ja"</formula>
    </cfRule>
  </conditionalFormatting>
  <conditionalFormatting sqref="P76:P77">
    <cfRule type="expression" dxfId="4" priority="6">
      <formula>C76="Ja"</formula>
    </cfRule>
  </conditionalFormatting>
  <conditionalFormatting sqref="O74">
    <cfRule type="expression" dxfId="3" priority="5">
      <formula>C76="Ja"</formula>
    </cfRule>
  </conditionalFormatting>
  <conditionalFormatting sqref="T74">
    <cfRule type="expression" dxfId="2" priority="4">
      <formula>C76="Ja"</formula>
    </cfRule>
  </conditionalFormatting>
  <conditionalFormatting sqref="U76:U77">
    <cfRule type="expression" dxfId="1" priority="3">
      <formula>C76="Ja"</formula>
    </cfRule>
  </conditionalFormatting>
  <conditionalFormatting sqref="O79:P79">
    <cfRule type="expression" dxfId="0" priority="2">
      <formula>B79="Ja"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A539324-E9A0-41C8-B7B1-D6E8EEF52A6B}">
          <x14:formula1>
            <xm:f>lijsten!$A$18:$A$19</xm:f>
          </x14:formula1>
          <xm:sqref>C76</xm:sqref>
        </x14:dataValidation>
        <x14:dataValidation type="list" showInputMessage="1" showErrorMessage="1" xr:uid="{0A510458-962B-4330-8993-423CCB30C954}">
          <x14:formula1>
            <xm:f>lijsten!$A$2:$A$5</xm:f>
          </x14:formula1>
          <xm:sqref>O14:P14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B2-4B87-4FC4-9BEF-6659E8497D5A}">
  <dimension ref="A1:W68"/>
  <sheetViews>
    <sheetView zoomScaleNormal="100" workbookViewId="0">
      <selection activeCell="H33" sqref="H33"/>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83"/>
      <c r="B2" s="1"/>
      <c r="C2" s="2"/>
      <c r="D2" s="1"/>
      <c r="E2" s="1"/>
      <c r="F2" s="1"/>
      <c r="G2" s="1"/>
      <c r="H2" s="1"/>
      <c r="I2" s="1"/>
      <c r="J2" s="1"/>
      <c r="K2" s="1"/>
      <c r="L2" s="1"/>
      <c r="M2" s="83"/>
      <c r="N2" s="25"/>
      <c r="O2" s="84"/>
      <c r="P2" s="84"/>
      <c r="Q2" s="26"/>
      <c r="R2" s="83"/>
      <c r="S2" s="29"/>
      <c r="T2" s="28"/>
      <c r="U2" s="29"/>
      <c r="V2" s="30"/>
      <c r="W2" s="83"/>
    </row>
    <row r="3" spans="1:23" ht="19.5" thickBot="1" x14ac:dyDescent="0.35">
      <c r="A3" s="42"/>
      <c r="B3" s="43" t="s">
        <v>31</v>
      </c>
      <c r="C3" s="44"/>
      <c r="D3" s="45"/>
      <c r="E3" s="45"/>
      <c r="F3" s="45"/>
      <c r="G3" s="45"/>
      <c r="H3" s="45"/>
      <c r="I3" s="43"/>
      <c r="J3" s="43"/>
      <c r="K3" s="43"/>
      <c r="L3" s="43"/>
      <c r="M3" s="56"/>
      <c r="N3" s="43" t="s">
        <v>31</v>
      </c>
      <c r="O3" s="44"/>
      <c r="P3" s="45"/>
      <c r="Q3" s="46"/>
      <c r="R3" s="57"/>
      <c r="S3" s="43" t="s">
        <v>31</v>
      </c>
      <c r="T3" s="43"/>
      <c r="U3" s="43"/>
      <c r="V3" s="46"/>
      <c r="W3" s="57"/>
    </row>
    <row r="4" spans="1:23" ht="40.5" customHeight="1" thickBot="1" x14ac:dyDescent="0.3">
      <c r="A4" s="42"/>
      <c r="B4" s="47"/>
      <c r="C4" s="127" t="s">
        <v>32</v>
      </c>
      <c r="D4" s="127"/>
      <c r="E4" s="127"/>
      <c r="F4" s="127"/>
      <c r="G4" s="127"/>
      <c r="H4" s="127"/>
      <c r="I4" s="127"/>
      <c r="J4" s="127"/>
      <c r="K4" s="127"/>
      <c r="L4" s="48"/>
      <c r="M4" s="56"/>
      <c r="N4" s="47"/>
      <c r="O4" s="48"/>
      <c r="P4" s="48"/>
      <c r="Q4" s="49"/>
      <c r="R4" s="57"/>
      <c r="S4" s="47"/>
      <c r="T4" s="48"/>
      <c r="U4" s="48"/>
      <c r="V4" s="49"/>
      <c r="W4" s="57"/>
    </row>
    <row r="5" spans="1:23" ht="15.75" thickBot="1" x14ac:dyDescent="0.3">
      <c r="A5" s="42"/>
      <c r="B5" s="34"/>
      <c r="C5" s="134" t="s">
        <v>33</v>
      </c>
      <c r="D5" s="135"/>
      <c r="E5" s="135"/>
      <c r="F5" s="135"/>
      <c r="G5" s="135"/>
      <c r="H5" s="135"/>
      <c r="I5" s="135"/>
      <c r="J5" s="135"/>
      <c r="K5" s="136"/>
      <c r="L5" s="50"/>
      <c r="M5" s="56"/>
      <c r="N5" s="34"/>
      <c r="O5" s="134" t="s">
        <v>34</v>
      </c>
      <c r="P5" s="136"/>
      <c r="Q5" s="36"/>
      <c r="R5" s="57"/>
      <c r="S5" s="34"/>
      <c r="T5" s="134" t="s">
        <v>34</v>
      </c>
      <c r="U5" s="136"/>
      <c r="V5" s="36"/>
      <c r="W5" s="57"/>
    </row>
    <row r="6" spans="1:23" ht="4.5" customHeight="1" thickBot="1" x14ac:dyDescent="0.3">
      <c r="A6" s="15"/>
      <c r="B6" s="10"/>
      <c r="C6" s="20"/>
      <c r="D6" s="10"/>
      <c r="E6" s="21"/>
      <c r="F6" s="20"/>
      <c r="G6" s="20"/>
      <c r="H6" s="20"/>
      <c r="I6" s="20"/>
      <c r="J6" s="10"/>
      <c r="K6" s="21"/>
      <c r="L6" s="18"/>
      <c r="M6" s="15"/>
      <c r="N6" s="10"/>
      <c r="O6" s="22"/>
      <c r="P6" s="34"/>
      <c r="Q6" s="12"/>
      <c r="R6" s="15"/>
      <c r="S6" s="10"/>
      <c r="T6" s="22"/>
      <c r="U6" s="34"/>
      <c r="V6" s="12"/>
      <c r="W6" s="15"/>
    </row>
    <row r="7" spans="1:23" ht="15.75" thickBot="1" x14ac:dyDescent="0.3">
      <c r="A7" s="42"/>
      <c r="B7" s="34">
        <v>1</v>
      </c>
      <c r="C7" s="128" t="s">
        <v>35</v>
      </c>
      <c r="D7" s="129"/>
      <c r="E7" s="129"/>
      <c r="F7" s="129"/>
      <c r="G7" s="129"/>
      <c r="H7" s="129"/>
      <c r="I7" s="129"/>
      <c r="J7" s="129"/>
      <c r="K7" s="130"/>
      <c r="L7" s="50"/>
      <c r="M7" s="56"/>
      <c r="N7" s="34"/>
      <c r="O7" s="51"/>
      <c r="P7" s="34"/>
      <c r="Q7" s="36"/>
      <c r="R7" s="57"/>
      <c r="S7" s="34"/>
      <c r="T7" s="51"/>
      <c r="U7" s="34"/>
      <c r="V7" s="36"/>
      <c r="W7" s="57"/>
    </row>
    <row r="8" spans="1:23" ht="4.5" customHeight="1" thickBot="1" x14ac:dyDescent="0.3">
      <c r="A8" s="15"/>
      <c r="B8" s="10"/>
      <c r="C8" s="20"/>
      <c r="D8" s="10"/>
      <c r="E8" s="21"/>
      <c r="F8" s="20"/>
      <c r="G8" s="20"/>
      <c r="H8" s="20"/>
      <c r="I8" s="20"/>
      <c r="J8" s="10"/>
      <c r="K8" s="21"/>
      <c r="L8" s="18"/>
      <c r="M8" s="15"/>
      <c r="N8" s="10"/>
      <c r="O8" s="22"/>
      <c r="P8" s="34"/>
      <c r="Q8" s="12"/>
      <c r="R8" s="15"/>
      <c r="S8" s="10"/>
      <c r="T8" s="22"/>
      <c r="U8" s="34"/>
      <c r="V8" s="12"/>
      <c r="W8" s="15"/>
    </row>
    <row r="9" spans="1:23" ht="15.75" thickBot="1" x14ac:dyDescent="0.3">
      <c r="A9" s="42"/>
      <c r="B9" s="34">
        <v>2</v>
      </c>
      <c r="C9" s="128" t="s">
        <v>36</v>
      </c>
      <c r="D9" s="129"/>
      <c r="E9" s="129"/>
      <c r="F9" s="129"/>
      <c r="G9" s="129"/>
      <c r="H9" s="129"/>
      <c r="I9" s="129"/>
      <c r="J9" s="129"/>
      <c r="K9" s="130"/>
      <c r="L9" s="50"/>
      <c r="M9" s="56"/>
      <c r="N9" s="34"/>
      <c r="O9" s="51"/>
      <c r="P9" s="34"/>
      <c r="Q9" s="36"/>
      <c r="R9" s="57"/>
      <c r="S9" s="34"/>
      <c r="T9" s="51"/>
      <c r="U9" s="34"/>
      <c r="V9" s="36"/>
      <c r="W9" s="57"/>
    </row>
    <row r="10" spans="1:23" ht="4.5" customHeight="1" thickBot="1" x14ac:dyDescent="0.3">
      <c r="A10" s="15"/>
      <c r="B10" s="10"/>
      <c r="C10" s="20"/>
      <c r="D10" s="10"/>
      <c r="E10" s="21"/>
      <c r="F10" s="20"/>
      <c r="G10" s="20"/>
      <c r="H10" s="20"/>
      <c r="I10" s="20"/>
      <c r="J10" s="10"/>
      <c r="K10" s="21"/>
      <c r="L10" s="18"/>
      <c r="M10" s="15"/>
      <c r="N10" s="10"/>
      <c r="O10" s="22"/>
      <c r="P10" s="34"/>
      <c r="Q10" s="12"/>
      <c r="R10" s="15"/>
      <c r="S10" s="10"/>
      <c r="T10" s="22"/>
      <c r="U10" s="34"/>
      <c r="V10" s="12"/>
      <c r="W10" s="15"/>
    </row>
    <row r="11" spans="1:23" ht="15.75" thickBot="1" x14ac:dyDescent="0.3">
      <c r="A11" s="42"/>
      <c r="B11" s="34">
        <v>3</v>
      </c>
      <c r="C11" s="128" t="s">
        <v>37</v>
      </c>
      <c r="D11" s="129"/>
      <c r="E11" s="129"/>
      <c r="F11" s="129"/>
      <c r="G11" s="129"/>
      <c r="H11" s="129"/>
      <c r="I11" s="129"/>
      <c r="J11" s="129"/>
      <c r="K11" s="130"/>
      <c r="L11" s="50"/>
      <c r="M11" s="56"/>
      <c r="N11" s="34"/>
      <c r="O11" s="51"/>
      <c r="P11" s="34"/>
      <c r="Q11" s="36"/>
      <c r="R11" s="57"/>
      <c r="S11" s="34"/>
      <c r="T11" s="51"/>
      <c r="U11" s="34"/>
      <c r="V11" s="36"/>
      <c r="W11" s="57"/>
    </row>
    <row r="12" spans="1:23" ht="4.5" customHeight="1" thickBot="1" x14ac:dyDescent="0.3">
      <c r="A12" s="15"/>
      <c r="B12" s="10"/>
      <c r="C12" s="20"/>
      <c r="D12" s="10"/>
      <c r="E12" s="21"/>
      <c r="F12" s="20"/>
      <c r="G12" s="20"/>
      <c r="H12" s="20"/>
      <c r="I12" s="20"/>
      <c r="J12" s="10"/>
      <c r="K12" s="21"/>
      <c r="L12" s="18"/>
      <c r="M12" s="15"/>
      <c r="N12" s="10"/>
      <c r="O12" s="22"/>
      <c r="P12" s="34"/>
      <c r="Q12" s="12"/>
      <c r="R12" s="15"/>
      <c r="S12" s="10"/>
      <c r="T12" s="22"/>
      <c r="U12" s="34"/>
      <c r="V12" s="12"/>
      <c r="W12" s="15"/>
    </row>
    <row r="13" spans="1:23" ht="15.75" thickBot="1" x14ac:dyDescent="0.3">
      <c r="A13" s="42"/>
      <c r="B13" s="34">
        <v>4</v>
      </c>
      <c r="C13" s="128" t="s">
        <v>38</v>
      </c>
      <c r="D13" s="129"/>
      <c r="E13" s="129"/>
      <c r="F13" s="129"/>
      <c r="G13" s="129"/>
      <c r="H13" s="129"/>
      <c r="I13" s="129"/>
      <c r="J13" s="129"/>
      <c r="K13" s="130"/>
      <c r="L13" s="50"/>
      <c r="M13" s="56"/>
      <c r="N13" s="34"/>
      <c r="O13" s="51"/>
      <c r="P13" s="34"/>
      <c r="Q13" s="36"/>
      <c r="R13" s="57"/>
      <c r="S13" s="34"/>
      <c r="T13" s="51"/>
      <c r="U13" s="34"/>
      <c r="V13" s="36"/>
      <c r="W13" s="57"/>
    </row>
    <row r="14" spans="1:23" ht="4.5" customHeight="1" thickBot="1" x14ac:dyDescent="0.3">
      <c r="A14" s="15"/>
      <c r="B14" s="10"/>
      <c r="C14" s="20"/>
      <c r="D14" s="10"/>
      <c r="E14" s="21"/>
      <c r="F14" s="20"/>
      <c r="G14" s="20"/>
      <c r="H14" s="20"/>
      <c r="I14" s="20"/>
      <c r="J14" s="10"/>
      <c r="K14" s="21"/>
      <c r="L14" s="18"/>
      <c r="M14" s="15"/>
      <c r="N14" s="10"/>
      <c r="O14" s="22"/>
      <c r="P14" s="34"/>
      <c r="Q14" s="12"/>
      <c r="R14" s="15"/>
      <c r="S14" s="10"/>
      <c r="T14" s="22"/>
      <c r="U14" s="34"/>
      <c r="V14" s="12"/>
      <c r="W14" s="15"/>
    </row>
    <row r="15" spans="1:23" ht="15.75" thickBot="1" x14ac:dyDescent="0.3">
      <c r="A15" s="42"/>
      <c r="B15" s="34">
        <v>5</v>
      </c>
      <c r="C15" s="128" t="s">
        <v>39</v>
      </c>
      <c r="D15" s="129"/>
      <c r="E15" s="129"/>
      <c r="F15" s="129"/>
      <c r="G15" s="129"/>
      <c r="H15" s="129"/>
      <c r="I15" s="129"/>
      <c r="J15" s="129"/>
      <c r="K15" s="130"/>
      <c r="L15" s="50"/>
      <c r="M15" s="56"/>
      <c r="N15" s="34"/>
      <c r="O15" s="51"/>
      <c r="P15" s="34"/>
      <c r="Q15" s="36"/>
      <c r="R15" s="57"/>
      <c r="S15" s="34"/>
      <c r="T15" s="51"/>
      <c r="U15" s="34"/>
      <c r="V15" s="36"/>
      <c r="W15" s="57"/>
    </row>
    <row r="16" spans="1:23" ht="4.5" customHeight="1" thickBot="1" x14ac:dyDescent="0.3">
      <c r="A16" s="15"/>
      <c r="B16" s="10"/>
      <c r="C16" s="20"/>
      <c r="D16" s="10"/>
      <c r="E16" s="21"/>
      <c r="F16" s="20"/>
      <c r="G16" s="20"/>
      <c r="H16" s="20"/>
      <c r="I16" s="20"/>
      <c r="J16" s="10"/>
      <c r="K16" s="21"/>
      <c r="L16" s="18"/>
      <c r="M16" s="15"/>
      <c r="N16" s="10"/>
      <c r="O16" s="22"/>
      <c r="P16" s="34"/>
      <c r="Q16" s="12"/>
      <c r="R16" s="15"/>
      <c r="S16" s="10"/>
      <c r="T16" s="22"/>
      <c r="U16" s="34"/>
      <c r="V16" s="12"/>
      <c r="W16" s="15"/>
    </row>
    <row r="17" spans="1:23" ht="15.75" thickBot="1" x14ac:dyDescent="0.3">
      <c r="A17" s="42"/>
      <c r="B17" s="34">
        <v>6</v>
      </c>
      <c r="C17" s="128" t="s">
        <v>40</v>
      </c>
      <c r="D17" s="129"/>
      <c r="E17" s="129"/>
      <c r="F17" s="129"/>
      <c r="G17" s="129"/>
      <c r="H17" s="129"/>
      <c r="I17" s="129"/>
      <c r="J17" s="129"/>
      <c r="K17" s="130"/>
      <c r="L17" s="50"/>
      <c r="M17" s="56"/>
      <c r="N17" s="34"/>
      <c r="O17" s="51"/>
      <c r="P17" s="34"/>
      <c r="Q17" s="36"/>
      <c r="R17" s="57"/>
      <c r="S17" s="34"/>
      <c r="T17" s="51"/>
      <c r="U17" s="34"/>
      <c r="V17" s="36"/>
      <c r="W17" s="57"/>
    </row>
    <row r="18" spans="1:23" ht="4.5" customHeight="1" thickBot="1" x14ac:dyDescent="0.3">
      <c r="A18" s="15"/>
      <c r="B18" s="10"/>
      <c r="C18" s="20"/>
      <c r="D18" s="10"/>
      <c r="E18" s="21"/>
      <c r="F18" s="20"/>
      <c r="G18" s="20"/>
      <c r="H18" s="20"/>
      <c r="I18" s="20"/>
      <c r="J18" s="10"/>
      <c r="K18" s="21"/>
      <c r="L18" s="18"/>
      <c r="M18" s="15"/>
      <c r="N18" s="10"/>
      <c r="O18" s="22"/>
      <c r="P18" s="34"/>
      <c r="Q18" s="12"/>
      <c r="R18" s="15"/>
      <c r="S18" s="10"/>
      <c r="T18" s="22"/>
      <c r="U18" s="34"/>
      <c r="V18" s="12"/>
      <c r="W18" s="15"/>
    </row>
    <row r="19" spans="1:23" ht="15.75" thickBot="1" x14ac:dyDescent="0.3">
      <c r="A19" s="42"/>
      <c r="B19" s="34">
        <v>7</v>
      </c>
      <c r="C19" s="128" t="s">
        <v>41</v>
      </c>
      <c r="D19" s="129"/>
      <c r="E19" s="129"/>
      <c r="F19" s="129"/>
      <c r="G19" s="129"/>
      <c r="H19" s="129"/>
      <c r="I19" s="129"/>
      <c r="J19" s="129"/>
      <c r="K19" s="130"/>
      <c r="L19" s="50"/>
      <c r="M19" s="56"/>
      <c r="N19" s="34"/>
      <c r="O19" s="51"/>
      <c r="P19" s="34"/>
      <c r="Q19" s="36"/>
      <c r="R19" s="57"/>
      <c r="S19" s="34"/>
      <c r="T19" s="51"/>
      <c r="U19" s="34"/>
      <c r="V19" s="36"/>
      <c r="W19" s="57"/>
    </row>
    <row r="20" spans="1:23" ht="4.5" customHeight="1" thickBot="1" x14ac:dyDescent="0.3">
      <c r="A20" s="15"/>
      <c r="B20" s="10"/>
      <c r="C20" s="20"/>
      <c r="D20" s="10"/>
      <c r="E20" s="21"/>
      <c r="F20" s="20"/>
      <c r="G20" s="20"/>
      <c r="H20" s="20"/>
      <c r="I20" s="20"/>
      <c r="J20" s="10"/>
      <c r="K20" s="21"/>
      <c r="L20" s="18"/>
      <c r="M20" s="15"/>
      <c r="N20" s="10"/>
      <c r="O20" s="22"/>
      <c r="P20" s="34"/>
      <c r="Q20" s="12"/>
      <c r="R20" s="15"/>
      <c r="S20" s="10"/>
      <c r="T20" s="22"/>
      <c r="U20" s="34"/>
      <c r="V20" s="12"/>
      <c r="W20" s="15"/>
    </row>
    <row r="21" spans="1:23" ht="15.75" thickBot="1" x14ac:dyDescent="0.3">
      <c r="A21" s="42"/>
      <c r="B21" s="34">
        <v>8</v>
      </c>
      <c r="C21" s="128" t="s">
        <v>41</v>
      </c>
      <c r="D21" s="129"/>
      <c r="E21" s="129"/>
      <c r="F21" s="129"/>
      <c r="G21" s="129"/>
      <c r="H21" s="129"/>
      <c r="I21" s="129"/>
      <c r="J21" s="129"/>
      <c r="K21" s="130"/>
      <c r="L21" s="50"/>
      <c r="M21" s="56"/>
      <c r="N21" s="34"/>
      <c r="O21" s="51"/>
      <c r="P21" s="34"/>
      <c r="Q21" s="36"/>
      <c r="R21" s="57"/>
      <c r="S21" s="34"/>
      <c r="T21" s="51"/>
      <c r="U21" s="34"/>
      <c r="V21" s="36"/>
      <c r="W21" s="57"/>
    </row>
    <row r="22" spans="1:23" ht="4.5" customHeight="1" thickBot="1" x14ac:dyDescent="0.3">
      <c r="A22" s="15"/>
      <c r="B22" s="10"/>
      <c r="C22" s="20"/>
      <c r="D22" s="10"/>
      <c r="E22" s="21"/>
      <c r="F22" s="20"/>
      <c r="G22" s="20"/>
      <c r="H22" s="20"/>
      <c r="I22" s="20"/>
      <c r="J22" s="10"/>
      <c r="K22" s="21"/>
      <c r="L22" s="18"/>
      <c r="M22" s="15"/>
      <c r="N22" s="10"/>
      <c r="O22" s="22"/>
      <c r="P22" s="34"/>
      <c r="Q22" s="12"/>
      <c r="R22" s="15"/>
      <c r="S22" s="10"/>
      <c r="T22" s="22"/>
      <c r="U22" s="34"/>
      <c r="V22" s="12"/>
      <c r="W22" s="15"/>
    </row>
    <row r="23" spans="1:23" ht="15.75" thickBot="1" x14ac:dyDescent="0.3">
      <c r="A23" s="42"/>
      <c r="B23" s="34">
        <v>9</v>
      </c>
      <c r="C23" s="128" t="s">
        <v>41</v>
      </c>
      <c r="D23" s="129"/>
      <c r="E23" s="129"/>
      <c r="F23" s="129"/>
      <c r="G23" s="129"/>
      <c r="H23" s="129"/>
      <c r="I23" s="129"/>
      <c r="J23" s="129"/>
      <c r="K23" s="130"/>
      <c r="L23" s="50"/>
      <c r="M23" s="56"/>
      <c r="N23" s="34"/>
      <c r="O23" s="51"/>
      <c r="P23" s="34"/>
      <c r="Q23" s="36"/>
      <c r="R23" s="57"/>
      <c r="S23" s="34"/>
      <c r="T23" s="51"/>
      <c r="U23" s="34"/>
      <c r="V23" s="36"/>
      <c r="W23" s="57"/>
    </row>
    <row r="24" spans="1:23" ht="4.5" customHeight="1" thickBot="1" x14ac:dyDescent="0.3">
      <c r="A24" s="15"/>
      <c r="B24" s="10"/>
      <c r="C24" s="20"/>
      <c r="D24" s="10"/>
      <c r="E24" s="21"/>
      <c r="F24" s="20"/>
      <c r="G24" s="20"/>
      <c r="H24" s="20"/>
      <c r="I24" s="20"/>
      <c r="J24" s="10"/>
      <c r="K24" s="21"/>
      <c r="L24" s="18"/>
      <c r="M24" s="15"/>
      <c r="N24" s="10"/>
      <c r="O24" s="22"/>
      <c r="P24" s="34"/>
      <c r="Q24" s="12"/>
      <c r="R24" s="15"/>
      <c r="S24" s="10"/>
      <c r="T24" s="22"/>
      <c r="U24" s="34"/>
      <c r="V24" s="12"/>
      <c r="W24" s="15"/>
    </row>
    <row r="25" spans="1:23" ht="15.75" thickBot="1" x14ac:dyDescent="0.3">
      <c r="A25" s="42"/>
      <c r="B25" s="34">
        <v>10</v>
      </c>
      <c r="C25" s="128" t="s">
        <v>41</v>
      </c>
      <c r="D25" s="129"/>
      <c r="E25" s="129"/>
      <c r="F25" s="129"/>
      <c r="G25" s="129"/>
      <c r="H25" s="129"/>
      <c r="I25" s="129"/>
      <c r="J25" s="129"/>
      <c r="K25" s="130"/>
      <c r="L25" s="50"/>
      <c r="M25" s="56"/>
      <c r="N25" s="34"/>
      <c r="O25" s="51"/>
      <c r="P25" s="34"/>
      <c r="Q25" s="36"/>
      <c r="R25" s="57"/>
      <c r="S25" s="34"/>
      <c r="T25" s="51"/>
      <c r="U25" s="34"/>
      <c r="V25" s="36"/>
      <c r="W25" s="57"/>
    </row>
    <row r="26" spans="1:23" ht="15.75" thickBot="1" x14ac:dyDescent="0.3">
      <c r="A26" s="42"/>
      <c r="B26" s="34"/>
      <c r="C26" s="52"/>
      <c r="D26" s="34"/>
      <c r="E26" s="53"/>
      <c r="F26" s="52"/>
      <c r="G26" s="52"/>
      <c r="H26" s="52"/>
      <c r="I26" s="52"/>
      <c r="J26" s="34"/>
      <c r="K26" s="53"/>
      <c r="L26" s="50"/>
      <c r="M26" s="56"/>
      <c r="N26" s="34"/>
      <c r="O26" s="52"/>
      <c r="P26" s="34"/>
      <c r="Q26" s="36"/>
      <c r="R26" s="57"/>
      <c r="S26" s="34"/>
      <c r="T26" s="52"/>
      <c r="U26" s="34"/>
      <c r="V26" s="36"/>
      <c r="W26" s="57"/>
    </row>
    <row r="27" spans="1:23" ht="15.75" thickBot="1" x14ac:dyDescent="0.3">
      <c r="A27" s="42"/>
      <c r="B27" s="34"/>
      <c r="C27" s="131" t="s">
        <v>42</v>
      </c>
      <c r="D27" s="132"/>
      <c r="E27" s="132"/>
      <c r="F27" s="132"/>
      <c r="G27" s="132" t="e">
        <f>SUM(G7,G9,G11,G13,G15,G17,G19,G21,G23,G25,#REF!,#REF!)</f>
        <v>#REF!</v>
      </c>
      <c r="H27" s="132"/>
      <c r="I27" s="132"/>
      <c r="J27" s="132"/>
      <c r="K27" s="133"/>
      <c r="L27" s="50"/>
      <c r="M27" s="56"/>
      <c r="N27" s="34"/>
      <c r="O27" s="54">
        <f>SUM(O7:O26)</f>
        <v>0</v>
      </c>
      <c r="P27" s="34"/>
      <c r="Q27" s="36"/>
      <c r="R27" s="57"/>
      <c r="S27" s="34"/>
      <c r="T27" s="54">
        <f>SUM(T7:T26)</f>
        <v>0</v>
      </c>
      <c r="U27" s="34"/>
      <c r="V27" s="36"/>
      <c r="W27" s="57"/>
    </row>
    <row r="28" spans="1:23" ht="15.75" thickBot="1" x14ac:dyDescent="0.3">
      <c r="A28" s="42"/>
      <c r="B28" s="34"/>
      <c r="C28" s="34"/>
      <c r="D28" s="34"/>
      <c r="E28" s="34"/>
      <c r="F28" s="34"/>
      <c r="G28" s="34"/>
      <c r="H28" s="34"/>
      <c r="I28" s="34"/>
      <c r="J28" s="34"/>
      <c r="K28" s="34"/>
      <c r="L28" s="34"/>
      <c r="M28" s="56"/>
      <c r="N28" s="34"/>
      <c r="O28" s="34"/>
      <c r="P28" s="34"/>
      <c r="Q28" s="36"/>
      <c r="R28" s="57"/>
      <c r="S28" s="34"/>
      <c r="T28" s="34"/>
      <c r="U28" s="34"/>
      <c r="V28" s="36"/>
      <c r="W28" s="57"/>
    </row>
    <row r="29" spans="1:23" ht="15.75" thickBot="1" x14ac:dyDescent="0.3">
      <c r="A29" s="42"/>
      <c r="B29" s="34"/>
      <c r="C29" s="34"/>
      <c r="D29" s="34"/>
      <c r="E29" s="34"/>
      <c r="F29" s="34"/>
      <c r="G29" s="34"/>
      <c r="H29" s="34"/>
      <c r="I29" s="34"/>
      <c r="J29" s="34"/>
      <c r="K29" s="34"/>
      <c r="L29" s="34"/>
      <c r="M29" s="56"/>
      <c r="N29" s="34"/>
      <c r="O29" s="137" t="s">
        <v>43</v>
      </c>
      <c r="P29" s="138"/>
      <c r="Q29" s="36"/>
      <c r="R29" s="57"/>
      <c r="S29" s="34"/>
      <c r="T29" s="137" t="s">
        <v>43</v>
      </c>
      <c r="U29" s="138"/>
      <c r="V29" s="36"/>
      <c r="W29" s="57"/>
    </row>
    <row r="30" spans="1:23" ht="15.75" thickBot="1" x14ac:dyDescent="0.3">
      <c r="A30" s="42"/>
      <c r="B30" s="34"/>
      <c r="C30" s="34"/>
      <c r="D30" s="34"/>
      <c r="E30" s="34"/>
      <c r="F30" s="34"/>
      <c r="G30" s="34"/>
      <c r="H30" s="34"/>
      <c r="I30" s="34"/>
      <c r="J30" s="34"/>
      <c r="K30" s="34"/>
      <c r="L30" s="34"/>
      <c r="M30" s="56"/>
      <c r="N30" s="34"/>
      <c r="O30" s="34"/>
      <c r="P30" s="34"/>
      <c r="Q30" s="36"/>
      <c r="R30" s="57"/>
      <c r="S30" s="34"/>
      <c r="T30" s="34"/>
      <c r="U30" s="34"/>
      <c r="V30" s="36"/>
      <c r="W30" s="57"/>
    </row>
    <row r="31" spans="1:23" ht="60" customHeight="1" thickBot="1" x14ac:dyDescent="0.3">
      <c r="A31" s="42"/>
      <c r="B31" s="34"/>
      <c r="C31" s="34"/>
      <c r="D31" s="34"/>
      <c r="E31" s="34"/>
      <c r="F31" s="34"/>
      <c r="G31" s="34"/>
      <c r="H31" s="34"/>
      <c r="I31" s="34"/>
      <c r="J31" s="34"/>
      <c r="K31" s="34"/>
      <c r="L31" s="34"/>
      <c r="M31" s="56"/>
      <c r="N31" s="34"/>
      <c r="O31" s="125"/>
      <c r="P31" s="126"/>
      <c r="Q31" s="36"/>
      <c r="R31" s="57"/>
      <c r="S31" s="34"/>
      <c r="T31" s="125"/>
      <c r="U31" s="126"/>
      <c r="V31" s="36"/>
      <c r="W31" s="57"/>
    </row>
    <row r="32" spans="1:23" ht="15.75" thickBot="1" x14ac:dyDescent="0.3">
      <c r="A32" s="42"/>
      <c r="B32" s="34"/>
      <c r="C32" s="34"/>
      <c r="D32" s="34"/>
      <c r="E32" s="34"/>
      <c r="F32" s="34"/>
      <c r="G32" s="34"/>
      <c r="H32" s="34"/>
      <c r="I32" s="34"/>
      <c r="J32" s="34"/>
      <c r="K32" s="34"/>
      <c r="L32" s="34"/>
      <c r="M32" s="56"/>
      <c r="N32" s="34"/>
      <c r="O32" s="34"/>
      <c r="P32" s="34"/>
      <c r="Q32" s="36"/>
      <c r="R32" s="57"/>
      <c r="S32" s="34"/>
      <c r="T32" s="34"/>
      <c r="U32" s="34"/>
      <c r="V32" s="36"/>
      <c r="W32" s="57"/>
    </row>
    <row r="33" spans="1:23" ht="19.5" thickBot="1" x14ac:dyDescent="0.35">
      <c r="A33" s="42"/>
      <c r="B33" s="43" t="s">
        <v>44</v>
      </c>
      <c r="C33" s="44"/>
      <c r="D33" s="45"/>
      <c r="E33" s="45"/>
      <c r="F33" s="45"/>
      <c r="G33" s="45"/>
      <c r="H33" s="45"/>
      <c r="I33" s="43"/>
      <c r="J33" s="43"/>
      <c r="K33" s="43"/>
      <c r="L33" s="43"/>
      <c r="M33" s="56"/>
      <c r="N33" s="43" t="s">
        <v>44</v>
      </c>
      <c r="O33" s="44"/>
      <c r="P33" s="45"/>
      <c r="Q33" s="46"/>
      <c r="R33" s="57"/>
      <c r="S33" s="43" t="s">
        <v>44</v>
      </c>
      <c r="T33" s="43"/>
      <c r="U33" s="43"/>
      <c r="V33" s="46"/>
      <c r="W33" s="57"/>
    </row>
    <row r="34" spans="1:23" ht="15.75" thickBot="1" x14ac:dyDescent="0.3">
      <c r="A34" s="42"/>
      <c r="B34" s="47"/>
      <c r="C34" s="48"/>
      <c r="D34" s="48"/>
      <c r="E34" s="48"/>
      <c r="F34" s="48"/>
      <c r="G34" s="48"/>
      <c r="H34" s="48"/>
      <c r="I34" s="48"/>
      <c r="J34" s="48"/>
      <c r="K34" s="48"/>
      <c r="L34" s="48"/>
      <c r="M34" s="56"/>
      <c r="N34" s="47"/>
      <c r="O34" s="48"/>
      <c r="P34" s="48"/>
      <c r="Q34" s="49"/>
      <c r="R34" s="57"/>
      <c r="S34" s="47"/>
      <c r="T34" s="48"/>
      <c r="U34" s="48"/>
      <c r="V34" s="49"/>
      <c r="W34" s="57"/>
    </row>
    <row r="35" spans="1:23" ht="15.75" thickBot="1" x14ac:dyDescent="0.3">
      <c r="A35" s="42"/>
      <c r="B35" s="34"/>
      <c r="C35" s="134" t="s">
        <v>45</v>
      </c>
      <c r="D35" s="135"/>
      <c r="E35" s="135"/>
      <c r="F35" s="135"/>
      <c r="G35" s="135"/>
      <c r="H35" s="135"/>
      <c r="I35" s="135"/>
      <c r="J35" s="135"/>
      <c r="K35" s="136"/>
      <c r="L35" s="50"/>
      <c r="M35" s="56"/>
      <c r="N35" s="34"/>
      <c r="O35" s="134" t="s">
        <v>34</v>
      </c>
      <c r="P35" s="136"/>
      <c r="Q35" s="36"/>
      <c r="R35" s="57"/>
      <c r="S35" s="34"/>
      <c r="T35" s="134" t="s">
        <v>34</v>
      </c>
      <c r="U35" s="136"/>
      <c r="V35" s="36"/>
      <c r="W35" s="57"/>
    </row>
    <row r="36" spans="1:23" ht="15.75" thickBot="1" x14ac:dyDescent="0.3">
      <c r="A36" s="42"/>
      <c r="B36" s="34"/>
      <c r="C36" s="34"/>
      <c r="D36" s="34"/>
      <c r="E36" s="34"/>
      <c r="F36" s="34"/>
      <c r="G36" s="34"/>
      <c r="H36" s="34"/>
      <c r="I36" s="34"/>
      <c r="J36" s="34"/>
      <c r="K36" s="34"/>
      <c r="L36" s="50"/>
      <c r="M36" s="56"/>
      <c r="N36" s="34"/>
      <c r="O36" s="34"/>
      <c r="P36" s="34"/>
      <c r="Q36" s="36"/>
      <c r="R36" s="57"/>
      <c r="S36" s="34"/>
      <c r="T36" s="34"/>
      <c r="U36" s="34"/>
      <c r="V36" s="36"/>
      <c r="W36" s="57"/>
    </row>
    <row r="37" spans="1:23" ht="15.75" thickBot="1" x14ac:dyDescent="0.3">
      <c r="A37" s="42"/>
      <c r="B37" s="34">
        <v>1</v>
      </c>
      <c r="C37" s="128" t="s">
        <v>46</v>
      </c>
      <c r="D37" s="129"/>
      <c r="E37" s="129"/>
      <c r="F37" s="129"/>
      <c r="G37" s="129"/>
      <c r="H37" s="129"/>
      <c r="I37" s="129"/>
      <c r="J37" s="129"/>
      <c r="K37" s="130"/>
      <c r="L37" s="50"/>
      <c r="M37" s="56"/>
      <c r="N37" s="34"/>
      <c r="O37" s="51"/>
      <c r="P37" s="34"/>
      <c r="Q37" s="36"/>
      <c r="R37" s="57"/>
      <c r="S37" s="34"/>
      <c r="T37" s="51"/>
      <c r="U37" s="34"/>
      <c r="V37" s="36"/>
      <c r="W37" s="57"/>
    </row>
    <row r="38" spans="1:23" ht="4.5" customHeight="1" thickBot="1" x14ac:dyDescent="0.3">
      <c r="A38" s="15"/>
      <c r="B38" s="10"/>
      <c r="C38" s="20"/>
      <c r="D38" s="10"/>
      <c r="E38" s="21"/>
      <c r="F38" s="20"/>
      <c r="G38" s="20"/>
      <c r="H38" s="20"/>
      <c r="I38" s="20"/>
      <c r="J38" s="10"/>
      <c r="K38" s="21"/>
      <c r="L38" s="18"/>
      <c r="M38" s="15"/>
      <c r="N38" s="10"/>
      <c r="O38" s="22"/>
      <c r="P38" s="34"/>
      <c r="Q38" s="12"/>
      <c r="R38" s="15"/>
      <c r="S38" s="10"/>
      <c r="T38" s="22"/>
      <c r="U38" s="34"/>
      <c r="V38" s="12"/>
      <c r="W38" s="15"/>
    </row>
    <row r="39" spans="1:23" ht="15.75" thickBot="1" x14ac:dyDescent="0.3">
      <c r="A39" s="42"/>
      <c r="B39" s="34">
        <v>2</v>
      </c>
      <c r="C39" s="128" t="s">
        <v>47</v>
      </c>
      <c r="D39" s="129"/>
      <c r="E39" s="129"/>
      <c r="F39" s="129"/>
      <c r="G39" s="129"/>
      <c r="H39" s="129"/>
      <c r="I39" s="129"/>
      <c r="J39" s="129"/>
      <c r="K39" s="130"/>
      <c r="L39" s="50"/>
      <c r="M39" s="56"/>
      <c r="N39" s="34"/>
      <c r="O39" s="51"/>
      <c r="P39" s="34"/>
      <c r="Q39" s="36"/>
      <c r="R39" s="57"/>
      <c r="S39" s="34"/>
      <c r="T39" s="51"/>
      <c r="U39" s="34"/>
      <c r="V39" s="36"/>
      <c r="W39" s="57"/>
    </row>
    <row r="40" spans="1:23" ht="4.5" customHeight="1" thickBot="1" x14ac:dyDescent="0.3">
      <c r="A40" s="15"/>
      <c r="B40" s="10"/>
      <c r="C40" s="20"/>
      <c r="D40" s="10"/>
      <c r="E40" s="21"/>
      <c r="F40" s="20"/>
      <c r="G40" s="20"/>
      <c r="H40" s="20"/>
      <c r="I40" s="20"/>
      <c r="J40" s="10"/>
      <c r="K40" s="21"/>
      <c r="L40" s="18"/>
      <c r="M40" s="15"/>
      <c r="N40" s="10"/>
      <c r="O40" s="22"/>
      <c r="P40" s="34"/>
      <c r="Q40" s="12"/>
      <c r="R40" s="15"/>
      <c r="S40" s="10"/>
      <c r="T40" s="22"/>
      <c r="U40" s="34"/>
      <c r="V40" s="12"/>
      <c r="W40" s="15"/>
    </row>
    <row r="41" spans="1:23" ht="15.75" thickBot="1" x14ac:dyDescent="0.3">
      <c r="A41" s="42"/>
      <c r="B41" s="34">
        <v>3</v>
      </c>
      <c r="C41" s="128" t="s">
        <v>48</v>
      </c>
      <c r="D41" s="129"/>
      <c r="E41" s="129"/>
      <c r="F41" s="129"/>
      <c r="G41" s="129"/>
      <c r="H41" s="129"/>
      <c r="I41" s="129"/>
      <c r="J41" s="129"/>
      <c r="K41" s="130"/>
      <c r="L41" s="50"/>
      <c r="M41" s="56"/>
      <c r="N41" s="34"/>
      <c r="O41" s="51"/>
      <c r="P41" s="34"/>
      <c r="Q41" s="36"/>
      <c r="R41" s="57"/>
      <c r="S41" s="34"/>
      <c r="T41" s="51"/>
      <c r="U41" s="34"/>
      <c r="V41" s="36"/>
      <c r="W41" s="57"/>
    </row>
    <row r="42" spans="1:23" ht="4.5" customHeight="1" thickBot="1" x14ac:dyDescent="0.3">
      <c r="A42" s="15"/>
      <c r="B42" s="10"/>
      <c r="C42" s="20"/>
      <c r="D42" s="10"/>
      <c r="E42" s="21"/>
      <c r="F42" s="20"/>
      <c r="G42" s="20"/>
      <c r="H42" s="20"/>
      <c r="I42" s="20"/>
      <c r="J42" s="10"/>
      <c r="K42" s="21"/>
      <c r="L42" s="18"/>
      <c r="M42" s="15"/>
      <c r="N42" s="10"/>
      <c r="O42" s="22"/>
      <c r="P42" s="34"/>
      <c r="Q42" s="12"/>
      <c r="R42" s="15"/>
      <c r="S42" s="10"/>
      <c r="T42" s="22"/>
      <c r="U42" s="34"/>
      <c r="V42" s="12"/>
      <c r="W42" s="15"/>
    </row>
    <row r="43" spans="1:23" ht="15.75" thickBot="1" x14ac:dyDescent="0.3">
      <c r="A43" s="42"/>
      <c r="B43" s="34">
        <v>4</v>
      </c>
      <c r="C43" s="128" t="s">
        <v>49</v>
      </c>
      <c r="D43" s="129"/>
      <c r="E43" s="129"/>
      <c r="F43" s="129"/>
      <c r="G43" s="129"/>
      <c r="H43" s="129"/>
      <c r="I43" s="129"/>
      <c r="J43" s="129"/>
      <c r="K43" s="130"/>
      <c r="L43" s="50"/>
      <c r="M43" s="56"/>
      <c r="N43" s="34"/>
      <c r="O43" s="51"/>
      <c r="P43" s="34"/>
      <c r="Q43" s="36"/>
      <c r="R43" s="57"/>
      <c r="S43" s="34"/>
      <c r="T43" s="51"/>
      <c r="U43" s="34"/>
      <c r="V43" s="36"/>
      <c r="W43" s="57"/>
    </row>
    <row r="44" spans="1:23" ht="4.5" customHeight="1" thickBot="1" x14ac:dyDescent="0.3">
      <c r="A44" s="15"/>
      <c r="B44" s="10"/>
      <c r="C44" s="20"/>
      <c r="D44" s="10"/>
      <c r="E44" s="21"/>
      <c r="F44" s="20"/>
      <c r="G44" s="20"/>
      <c r="H44" s="20"/>
      <c r="I44" s="20"/>
      <c r="J44" s="10"/>
      <c r="K44" s="21"/>
      <c r="L44" s="18"/>
      <c r="M44" s="15"/>
      <c r="N44" s="10"/>
      <c r="O44" s="22"/>
      <c r="P44" s="34"/>
      <c r="Q44" s="12"/>
      <c r="R44" s="15"/>
      <c r="S44" s="10"/>
      <c r="T44" s="22"/>
      <c r="U44" s="34"/>
      <c r="V44" s="12"/>
      <c r="W44" s="15"/>
    </row>
    <row r="45" spans="1:23" ht="15.75" thickBot="1" x14ac:dyDescent="0.3">
      <c r="A45" s="42"/>
      <c r="B45" s="34">
        <v>5</v>
      </c>
      <c r="C45" s="128" t="s">
        <v>41</v>
      </c>
      <c r="D45" s="129"/>
      <c r="E45" s="129"/>
      <c r="F45" s="129"/>
      <c r="G45" s="129"/>
      <c r="H45" s="129"/>
      <c r="I45" s="129"/>
      <c r="J45" s="129"/>
      <c r="K45" s="130"/>
      <c r="L45" s="50"/>
      <c r="M45" s="56"/>
      <c r="N45" s="34"/>
      <c r="O45" s="51"/>
      <c r="P45" s="34"/>
      <c r="Q45" s="36"/>
      <c r="R45" s="57"/>
      <c r="S45" s="34"/>
      <c r="T45" s="51"/>
      <c r="U45" s="34"/>
      <c r="V45" s="36"/>
      <c r="W45" s="57"/>
    </row>
    <row r="46" spans="1:23" ht="4.5" customHeight="1" thickBot="1" x14ac:dyDescent="0.3">
      <c r="A46" s="15"/>
      <c r="B46" s="10"/>
      <c r="C46" s="20"/>
      <c r="D46" s="10"/>
      <c r="E46" s="21"/>
      <c r="F46" s="20"/>
      <c r="G46" s="20"/>
      <c r="H46" s="20"/>
      <c r="I46" s="20"/>
      <c r="J46" s="10"/>
      <c r="K46" s="21"/>
      <c r="L46" s="18"/>
      <c r="M46" s="15"/>
      <c r="N46" s="10"/>
      <c r="O46" s="22"/>
      <c r="P46" s="34"/>
      <c r="Q46" s="12"/>
      <c r="R46" s="15"/>
      <c r="S46" s="10"/>
      <c r="T46" s="22"/>
      <c r="U46" s="34"/>
      <c r="V46" s="12"/>
      <c r="W46" s="15"/>
    </row>
    <row r="47" spans="1:23" ht="15.75" thickBot="1" x14ac:dyDescent="0.3">
      <c r="A47" s="42"/>
      <c r="B47" s="34">
        <v>6</v>
      </c>
      <c r="C47" s="128" t="s">
        <v>41</v>
      </c>
      <c r="D47" s="129"/>
      <c r="E47" s="129"/>
      <c r="F47" s="129"/>
      <c r="G47" s="129"/>
      <c r="H47" s="129"/>
      <c r="I47" s="129"/>
      <c r="J47" s="129"/>
      <c r="K47" s="130"/>
      <c r="L47" s="50"/>
      <c r="M47" s="56"/>
      <c r="N47" s="34"/>
      <c r="O47" s="51"/>
      <c r="P47" s="34"/>
      <c r="Q47" s="36"/>
      <c r="R47" s="57"/>
      <c r="S47" s="34"/>
      <c r="T47" s="51"/>
      <c r="U47" s="34"/>
      <c r="V47" s="36"/>
      <c r="W47" s="57"/>
    </row>
    <row r="48" spans="1:23" ht="4.5" customHeight="1" thickBot="1" x14ac:dyDescent="0.3">
      <c r="A48" s="15"/>
      <c r="B48" s="10"/>
      <c r="C48" s="20"/>
      <c r="D48" s="10"/>
      <c r="E48" s="21"/>
      <c r="F48" s="20"/>
      <c r="G48" s="20"/>
      <c r="H48" s="20"/>
      <c r="I48" s="20"/>
      <c r="J48" s="10"/>
      <c r="K48" s="21"/>
      <c r="L48" s="18"/>
      <c r="M48" s="15"/>
      <c r="N48" s="10"/>
      <c r="O48" s="22"/>
      <c r="P48" s="34"/>
      <c r="Q48" s="12"/>
      <c r="R48" s="15"/>
      <c r="S48" s="10"/>
      <c r="T48" s="22"/>
      <c r="U48" s="34"/>
      <c r="V48" s="12"/>
      <c r="W48" s="15"/>
    </row>
    <row r="49" spans="1:23" ht="15.75" thickBot="1" x14ac:dyDescent="0.3">
      <c r="A49" s="42"/>
      <c r="B49" s="34">
        <v>7</v>
      </c>
      <c r="C49" s="128" t="s">
        <v>41</v>
      </c>
      <c r="D49" s="129"/>
      <c r="E49" s="129"/>
      <c r="F49" s="129"/>
      <c r="G49" s="129"/>
      <c r="H49" s="129"/>
      <c r="I49" s="129"/>
      <c r="J49" s="129"/>
      <c r="K49" s="130"/>
      <c r="L49" s="50"/>
      <c r="M49" s="56"/>
      <c r="N49" s="34"/>
      <c r="O49" s="51"/>
      <c r="P49" s="34"/>
      <c r="Q49" s="36"/>
      <c r="R49" s="57"/>
      <c r="S49" s="34"/>
      <c r="T49" s="51"/>
      <c r="U49" s="34"/>
      <c r="V49" s="36"/>
      <c r="W49" s="57"/>
    </row>
    <row r="50" spans="1:23" ht="4.5" customHeight="1" thickBot="1" x14ac:dyDescent="0.3">
      <c r="A50" s="15"/>
      <c r="B50" s="10"/>
      <c r="C50" s="20"/>
      <c r="D50" s="10"/>
      <c r="E50" s="21"/>
      <c r="F50" s="20"/>
      <c r="G50" s="20"/>
      <c r="H50" s="20"/>
      <c r="I50" s="20"/>
      <c r="J50" s="10"/>
      <c r="K50" s="21"/>
      <c r="L50" s="18"/>
      <c r="M50" s="15"/>
      <c r="N50" s="10"/>
      <c r="O50" s="22"/>
      <c r="P50" s="34"/>
      <c r="Q50" s="12"/>
      <c r="R50" s="15"/>
      <c r="S50" s="10"/>
      <c r="T50" s="22"/>
      <c r="U50" s="34"/>
      <c r="V50" s="12"/>
      <c r="W50" s="15"/>
    </row>
    <row r="51" spans="1:23" ht="15.75" thickBot="1" x14ac:dyDescent="0.3">
      <c r="A51" s="42"/>
      <c r="B51" s="34">
        <v>8</v>
      </c>
      <c r="C51" s="128" t="s">
        <v>41</v>
      </c>
      <c r="D51" s="129"/>
      <c r="E51" s="129"/>
      <c r="F51" s="129"/>
      <c r="G51" s="129"/>
      <c r="H51" s="129"/>
      <c r="I51" s="129"/>
      <c r="J51" s="129"/>
      <c r="K51" s="130"/>
      <c r="L51" s="50"/>
      <c r="M51" s="56"/>
      <c r="N51" s="34"/>
      <c r="O51" s="51"/>
      <c r="P51" s="34"/>
      <c r="Q51" s="36"/>
      <c r="R51" s="57"/>
      <c r="S51" s="34"/>
      <c r="T51" s="51"/>
      <c r="U51" s="34"/>
      <c r="V51" s="36"/>
      <c r="W51" s="57"/>
    </row>
    <row r="52" spans="1:23" ht="4.5" customHeight="1" thickBot="1" x14ac:dyDescent="0.3">
      <c r="A52" s="15"/>
      <c r="B52" s="10"/>
      <c r="C52" s="20"/>
      <c r="D52" s="10"/>
      <c r="E52" s="21"/>
      <c r="F52" s="20"/>
      <c r="G52" s="20"/>
      <c r="H52" s="20"/>
      <c r="I52" s="20"/>
      <c r="J52" s="10"/>
      <c r="K52" s="21"/>
      <c r="L52" s="18"/>
      <c r="M52" s="15"/>
      <c r="N52" s="10"/>
      <c r="O52" s="22"/>
      <c r="P52" s="34"/>
      <c r="Q52" s="12"/>
      <c r="R52" s="15"/>
      <c r="S52" s="10"/>
      <c r="T52" s="22"/>
      <c r="U52" s="34"/>
      <c r="V52" s="12"/>
      <c r="W52" s="15"/>
    </row>
    <row r="53" spans="1:23" ht="15.75" thickBot="1" x14ac:dyDescent="0.3">
      <c r="A53" s="42"/>
      <c r="B53" s="34">
        <v>9</v>
      </c>
      <c r="C53" s="128" t="s">
        <v>41</v>
      </c>
      <c r="D53" s="129"/>
      <c r="E53" s="129"/>
      <c r="F53" s="129"/>
      <c r="G53" s="129"/>
      <c r="H53" s="129"/>
      <c r="I53" s="129"/>
      <c r="J53" s="129"/>
      <c r="K53" s="130"/>
      <c r="L53" s="50"/>
      <c r="M53" s="56"/>
      <c r="N53" s="34"/>
      <c r="O53" s="51"/>
      <c r="P53" s="34"/>
      <c r="Q53" s="36"/>
      <c r="R53" s="57"/>
      <c r="S53" s="34"/>
      <c r="T53" s="51"/>
      <c r="U53" s="34"/>
      <c r="V53" s="36"/>
      <c r="W53" s="57"/>
    </row>
    <row r="54" spans="1:23" ht="4.5" customHeight="1" thickBot="1" x14ac:dyDescent="0.3">
      <c r="A54" s="15"/>
      <c r="B54" s="10"/>
      <c r="C54" s="20"/>
      <c r="D54" s="10"/>
      <c r="E54" s="21"/>
      <c r="F54" s="20"/>
      <c r="G54" s="20"/>
      <c r="H54" s="20"/>
      <c r="I54" s="20"/>
      <c r="J54" s="10"/>
      <c r="K54" s="21"/>
      <c r="L54" s="18"/>
      <c r="M54" s="15"/>
      <c r="N54" s="10"/>
      <c r="O54" s="22"/>
      <c r="P54" s="34"/>
      <c r="Q54" s="12"/>
      <c r="R54" s="15"/>
      <c r="S54" s="10"/>
      <c r="T54" s="22"/>
      <c r="U54" s="34"/>
      <c r="V54" s="12"/>
      <c r="W54" s="15"/>
    </row>
    <row r="55" spans="1:23" ht="15.75" thickBot="1" x14ac:dyDescent="0.3">
      <c r="A55" s="42"/>
      <c r="B55" s="34">
        <v>10</v>
      </c>
      <c r="C55" s="128" t="s">
        <v>41</v>
      </c>
      <c r="D55" s="129"/>
      <c r="E55" s="129"/>
      <c r="F55" s="129"/>
      <c r="G55" s="129"/>
      <c r="H55" s="129"/>
      <c r="I55" s="129"/>
      <c r="J55" s="129"/>
      <c r="K55" s="130"/>
      <c r="L55" s="50"/>
      <c r="M55" s="56"/>
      <c r="N55" s="34"/>
      <c r="O55" s="51"/>
      <c r="P55" s="34"/>
      <c r="Q55" s="36"/>
      <c r="R55" s="57"/>
      <c r="S55" s="34"/>
      <c r="T55" s="51"/>
      <c r="U55" s="34"/>
      <c r="V55" s="36"/>
      <c r="W55" s="57"/>
    </row>
    <row r="56" spans="1:23" ht="15.75" thickBot="1" x14ac:dyDescent="0.3">
      <c r="A56" s="42"/>
      <c r="B56" s="34"/>
      <c r="C56" s="52"/>
      <c r="D56" s="34"/>
      <c r="E56" s="53"/>
      <c r="F56" s="52"/>
      <c r="G56" s="52"/>
      <c r="H56" s="52"/>
      <c r="I56" s="52"/>
      <c r="J56" s="34"/>
      <c r="K56" s="53"/>
      <c r="L56" s="50"/>
      <c r="M56" s="56"/>
      <c r="N56" s="34"/>
      <c r="O56" s="52"/>
      <c r="P56" s="34"/>
      <c r="Q56" s="36"/>
      <c r="R56" s="57"/>
      <c r="S56" s="34"/>
      <c r="T56" s="52"/>
      <c r="U56" s="34"/>
      <c r="V56" s="36"/>
      <c r="W56" s="57"/>
    </row>
    <row r="57" spans="1:23" ht="15.75" thickBot="1" x14ac:dyDescent="0.3">
      <c r="A57" s="42"/>
      <c r="B57" s="34"/>
      <c r="C57" s="131" t="s">
        <v>50</v>
      </c>
      <c r="D57" s="132"/>
      <c r="E57" s="132"/>
      <c r="F57" s="132"/>
      <c r="G57" s="132" t="e">
        <f>SUM(G37,G39,G41,G43,G45,G47,G49,G51,G53,G55,#REF!,#REF!)</f>
        <v>#REF!</v>
      </c>
      <c r="H57" s="132"/>
      <c r="I57" s="132"/>
      <c r="J57" s="132"/>
      <c r="K57" s="133"/>
      <c r="L57" s="50"/>
      <c r="M57" s="56"/>
      <c r="N57" s="34"/>
      <c r="O57" s="54">
        <f>SUM(O37:O56)</f>
        <v>0</v>
      </c>
      <c r="P57" s="34"/>
      <c r="Q57" s="36"/>
      <c r="R57" s="57"/>
      <c r="S57" s="34"/>
      <c r="T57" s="54">
        <f>SUM(T37:T56)</f>
        <v>0</v>
      </c>
      <c r="U57" s="34"/>
      <c r="V57" s="36"/>
      <c r="W57" s="57"/>
    </row>
    <row r="58" spans="1:23" ht="15.75" thickBot="1" x14ac:dyDescent="0.3">
      <c r="A58" s="42"/>
      <c r="B58" s="34"/>
      <c r="C58" s="34"/>
      <c r="D58" s="34"/>
      <c r="E58" s="34"/>
      <c r="F58" s="34"/>
      <c r="G58" s="34"/>
      <c r="H58" s="34"/>
      <c r="I58" s="34"/>
      <c r="J58" s="34"/>
      <c r="K58" s="34"/>
      <c r="L58" s="34"/>
      <c r="M58" s="56"/>
      <c r="N58" s="34"/>
      <c r="O58" s="34"/>
      <c r="P58" s="34"/>
      <c r="Q58" s="36"/>
      <c r="R58" s="57"/>
      <c r="S58" s="34"/>
      <c r="T58" s="34"/>
      <c r="U58" s="34"/>
      <c r="V58" s="36"/>
      <c r="W58" s="57"/>
    </row>
    <row r="59" spans="1:23" ht="15.75" thickBot="1" x14ac:dyDescent="0.3">
      <c r="A59" s="42"/>
      <c r="B59" s="34"/>
      <c r="C59" s="34"/>
      <c r="D59" s="34"/>
      <c r="E59" s="34"/>
      <c r="F59" s="34"/>
      <c r="G59" s="34"/>
      <c r="H59" s="34"/>
      <c r="I59" s="34"/>
      <c r="J59" s="34"/>
      <c r="K59" s="34"/>
      <c r="L59" s="34"/>
      <c r="M59" s="56"/>
      <c r="N59" s="34"/>
      <c r="O59" s="137" t="s">
        <v>51</v>
      </c>
      <c r="P59" s="138"/>
      <c r="Q59" s="36"/>
      <c r="R59" s="57"/>
      <c r="S59" s="34"/>
      <c r="T59" s="137" t="s">
        <v>51</v>
      </c>
      <c r="U59" s="138"/>
      <c r="V59" s="36"/>
      <c r="W59" s="57"/>
    </row>
    <row r="60" spans="1:23" ht="15.75" thickBot="1" x14ac:dyDescent="0.3">
      <c r="A60" s="42"/>
      <c r="B60" s="34"/>
      <c r="C60" s="34"/>
      <c r="D60" s="34"/>
      <c r="E60" s="34"/>
      <c r="F60" s="34"/>
      <c r="G60" s="34"/>
      <c r="H60" s="34"/>
      <c r="I60" s="34"/>
      <c r="J60" s="34"/>
      <c r="K60" s="34"/>
      <c r="L60" s="34"/>
      <c r="M60" s="56"/>
      <c r="N60" s="34"/>
      <c r="O60" s="34"/>
      <c r="P60" s="34"/>
      <c r="Q60" s="36"/>
      <c r="R60" s="57"/>
      <c r="S60" s="34"/>
      <c r="T60" s="34"/>
      <c r="U60" s="34"/>
      <c r="V60" s="36"/>
      <c r="W60" s="57"/>
    </row>
    <row r="61" spans="1:23" ht="60" customHeight="1" thickBot="1" x14ac:dyDescent="0.3">
      <c r="A61" s="42"/>
      <c r="B61" s="34"/>
      <c r="C61" s="34"/>
      <c r="D61" s="34"/>
      <c r="E61" s="34"/>
      <c r="F61" s="34"/>
      <c r="G61" s="34"/>
      <c r="H61" s="34"/>
      <c r="I61" s="34"/>
      <c r="J61" s="34"/>
      <c r="K61" s="34"/>
      <c r="L61" s="34"/>
      <c r="M61" s="56"/>
      <c r="N61" s="34"/>
      <c r="O61" s="125"/>
      <c r="P61" s="126"/>
      <c r="Q61" s="36"/>
      <c r="R61" s="57"/>
      <c r="S61" s="34"/>
      <c r="T61" s="125"/>
      <c r="U61" s="126"/>
      <c r="V61" s="36"/>
      <c r="W61" s="57"/>
    </row>
    <row r="62" spans="1:23" ht="15.75" thickBot="1" x14ac:dyDescent="0.3">
      <c r="A62" s="42"/>
      <c r="B62" s="34"/>
      <c r="C62" s="34"/>
      <c r="D62" s="34"/>
      <c r="E62" s="34"/>
      <c r="F62" s="34"/>
      <c r="G62" s="34"/>
      <c r="H62" s="34"/>
      <c r="I62" s="34"/>
      <c r="J62" s="34"/>
      <c r="K62" s="34"/>
      <c r="L62" s="34"/>
      <c r="M62" s="56"/>
      <c r="N62" s="34"/>
      <c r="O62" s="34"/>
      <c r="P62" s="34"/>
      <c r="Q62" s="36"/>
      <c r="R62" s="57"/>
      <c r="S62" s="34"/>
      <c r="T62" s="34"/>
      <c r="U62" s="34"/>
      <c r="V62" s="36"/>
      <c r="W62" s="57"/>
    </row>
    <row r="63" spans="1:23" ht="19.5" thickBot="1" x14ac:dyDescent="0.3">
      <c r="A63" s="71"/>
      <c r="B63" s="58" t="s">
        <v>29</v>
      </c>
      <c r="C63" s="59"/>
      <c r="D63" s="59"/>
      <c r="E63" s="59"/>
      <c r="F63" s="59"/>
      <c r="G63" s="59"/>
      <c r="H63" s="59"/>
      <c r="I63" s="59"/>
      <c r="J63" s="59"/>
      <c r="K63" s="59"/>
      <c r="L63" s="59"/>
      <c r="M63" s="71"/>
      <c r="N63" s="58"/>
      <c r="O63" s="59"/>
      <c r="P63" s="59"/>
      <c r="Q63" s="60"/>
      <c r="R63" s="72"/>
      <c r="S63" s="58"/>
      <c r="T63" s="59"/>
      <c r="U63" s="59"/>
      <c r="V63" s="60"/>
      <c r="W63" s="72"/>
    </row>
    <row r="64" spans="1:23" x14ac:dyDescent="0.25">
      <c r="A64" s="42"/>
      <c r="B64" s="34"/>
      <c r="C64" s="34"/>
      <c r="D64" s="34"/>
      <c r="E64" s="34"/>
      <c r="F64" s="34"/>
      <c r="G64" s="34"/>
      <c r="H64" s="34"/>
      <c r="I64" s="34"/>
      <c r="J64" s="34"/>
      <c r="K64" s="34"/>
      <c r="L64" s="34"/>
      <c r="M64" s="42"/>
      <c r="N64" s="34"/>
      <c r="O64" s="34"/>
      <c r="P64" s="34"/>
      <c r="Q64" s="34"/>
      <c r="R64" s="57"/>
      <c r="S64" s="34"/>
      <c r="T64" s="34"/>
      <c r="U64" s="34"/>
      <c r="V64" s="34"/>
      <c r="W64" s="57"/>
    </row>
    <row r="65" spans="1:23" ht="15.75" thickBot="1" x14ac:dyDescent="0.3">
      <c r="A65" s="42"/>
      <c r="B65" s="34"/>
      <c r="C65" s="35" t="s">
        <v>30</v>
      </c>
      <c r="D65" s="34"/>
      <c r="E65" s="34"/>
      <c r="F65" s="34"/>
      <c r="G65" s="34"/>
      <c r="H65" s="34"/>
      <c r="I65" s="34"/>
      <c r="J65" s="34"/>
      <c r="K65" s="34"/>
      <c r="L65" s="34"/>
      <c r="M65" s="42"/>
      <c r="N65" s="34"/>
      <c r="O65" s="34"/>
      <c r="P65" s="34"/>
      <c r="Q65" s="34"/>
      <c r="R65" s="57"/>
      <c r="S65" s="34"/>
      <c r="T65" s="34"/>
      <c r="U65" s="34"/>
      <c r="V65" s="34"/>
      <c r="W65" s="57"/>
    </row>
    <row r="66" spans="1:23" ht="76.5" customHeight="1" thickBot="1" x14ac:dyDescent="0.3">
      <c r="A66" s="42"/>
      <c r="B66" s="34"/>
      <c r="C66" s="86"/>
      <c r="D66" s="87"/>
      <c r="E66" s="87"/>
      <c r="F66" s="87"/>
      <c r="G66" s="87"/>
      <c r="H66" s="87"/>
      <c r="I66" s="87"/>
      <c r="J66" s="87"/>
      <c r="K66" s="88"/>
      <c r="L66" s="34"/>
      <c r="M66" s="42"/>
      <c r="N66" s="34"/>
      <c r="O66" s="34"/>
      <c r="P66" s="34"/>
      <c r="Q66" s="34"/>
      <c r="R66" s="57"/>
      <c r="S66" s="34"/>
      <c r="T66" s="34"/>
      <c r="U66" s="34"/>
      <c r="V66" s="34"/>
      <c r="W66" s="57"/>
    </row>
    <row r="67" spans="1:23" ht="15.75" thickBot="1" x14ac:dyDescent="0.3">
      <c r="A67" s="79"/>
      <c r="B67" s="61"/>
      <c r="C67" s="35"/>
      <c r="D67" s="35"/>
      <c r="E67" s="35"/>
      <c r="F67" s="35"/>
      <c r="G67" s="35"/>
      <c r="H67" s="35"/>
      <c r="I67" s="35"/>
      <c r="J67" s="35"/>
      <c r="K67" s="35"/>
      <c r="L67" s="34"/>
      <c r="M67" s="42"/>
      <c r="N67" s="34"/>
      <c r="O67" s="34"/>
      <c r="P67" s="34"/>
      <c r="Q67" s="34"/>
      <c r="R67" s="57"/>
      <c r="S67" s="34"/>
      <c r="T67" s="34"/>
      <c r="U67" s="34"/>
      <c r="V67" s="34"/>
      <c r="W67" s="57"/>
    </row>
    <row r="68" spans="1:23" ht="15.75" thickBot="1" x14ac:dyDescent="0.3">
      <c r="A68" s="82"/>
      <c r="B68" s="80"/>
      <c r="C68" s="80"/>
      <c r="D68" s="80"/>
      <c r="E68" s="80"/>
      <c r="F68" s="80"/>
      <c r="G68" s="80"/>
      <c r="H68" s="80"/>
      <c r="I68" s="80"/>
      <c r="J68" s="80"/>
      <c r="K68" s="80"/>
      <c r="L68" s="80"/>
      <c r="M68" s="80"/>
      <c r="N68" s="80"/>
      <c r="O68" s="80"/>
      <c r="P68" s="80"/>
      <c r="Q68" s="80"/>
      <c r="R68" s="80"/>
      <c r="S68" s="80"/>
      <c r="T68" s="80"/>
      <c r="U68" s="80"/>
      <c r="V68" s="80"/>
      <c r="W68" s="81"/>
    </row>
  </sheetData>
  <mergeCells count="39">
    <mergeCell ref="T59:U59"/>
    <mergeCell ref="O61:P61"/>
    <mergeCell ref="T61:U61"/>
    <mergeCell ref="C49:K49"/>
    <mergeCell ref="C51:K51"/>
    <mergeCell ref="C53:K53"/>
    <mergeCell ref="C55:K55"/>
    <mergeCell ref="C57:K57"/>
    <mergeCell ref="O59:P59"/>
    <mergeCell ref="C35:K35"/>
    <mergeCell ref="O5:P5"/>
    <mergeCell ref="T5:U5"/>
    <mergeCell ref="O35:P35"/>
    <mergeCell ref="T35:U35"/>
    <mergeCell ref="C25:K25"/>
    <mergeCell ref="O29:P29"/>
    <mergeCell ref="T29:U29"/>
    <mergeCell ref="O31:P31"/>
    <mergeCell ref="T31:U31"/>
    <mergeCell ref="C5:K5"/>
    <mergeCell ref="C7:K7"/>
    <mergeCell ref="C9:K9"/>
    <mergeCell ref="C11:K11"/>
    <mergeCell ref="C4:K4"/>
    <mergeCell ref="O1:P1"/>
    <mergeCell ref="C66:K66"/>
    <mergeCell ref="C39:K39"/>
    <mergeCell ref="C41:K41"/>
    <mergeCell ref="C43:K43"/>
    <mergeCell ref="C45:K45"/>
    <mergeCell ref="C47:K47"/>
    <mergeCell ref="C37:K37"/>
    <mergeCell ref="C19:K19"/>
    <mergeCell ref="C21:K21"/>
    <mergeCell ref="C23:K23"/>
    <mergeCell ref="C13:K13"/>
    <mergeCell ref="C15:K15"/>
    <mergeCell ref="C17:K17"/>
    <mergeCell ref="C27:K2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012-734B-43E9-B854-ECA505DE32E3}">
  <dimension ref="A1:W85"/>
  <sheetViews>
    <sheetView zoomScaleNormal="100" workbookViewId="0">
      <selection activeCell="C8" sqref="C8:K8"/>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52</v>
      </c>
      <c r="C2" s="59"/>
      <c r="D2" s="59"/>
      <c r="E2" s="59"/>
      <c r="F2" s="59"/>
      <c r="G2" s="59"/>
      <c r="H2" s="59"/>
      <c r="I2" s="59"/>
      <c r="J2" s="59"/>
      <c r="K2" s="59"/>
      <c r="L2" s="59"/>
      <c r="M2" s="71"/>
      <c r="N2" s="58"/>
      <c r="O2" s="59" t="s">
        <v>52</v>
      </c>
      <c r="P2" s="59"/>
      <c r="Q2" s="60"/>
      <c r="R2" s="72"/>
      <c r="S2" s="58"/>
      <c r="T2" s="59" t="s">
        <v>52</v>
      </c>
      <c r="U2" s="59"/>
      <c r="V2" s="60"/>
      <c r="W2" s="72"/>
    </row>
    <row r="3" spans="1:23" ht="15.75" thickBot="1" x14ac:dyDescent="0.3">
      <c r="A3" s="42"/>
      <c r="B3" s="34"/>
      <c r="C3" s="34"/>
      <c r="D3" s="34"/>
      <c r="E3" s="34"/>
      <c r="F3" s="34"/>
      <c r="G3" s="34"/>
      <c r="H3" s="34"/>
      <c r="I3" s="34"/>
      <c r="J3" s="34"/>
      <c r="K3" s="34"/>
      <c r="L3" s="34"/>
      <c r="M3" s="42"/>
      <c r="N3" s="34"/>
      <c r="O3" s="34"/>
      <c r="P3" s="34"/>
      <c r="Q3" s="34"/>
      <c r="R3" s="57"/>
      <c r="S3" s="34"/>
      <c r="T3" s="34"/>
      <c r="U3" s="34"/>
      <c r="V3" s="34"/>
      <c r="W3" s="57"/>
    </row>
    <row r="4" spans="1:23" ht="15.75" thickBot="1" x14ac:dyDescent="0.3">
      <c r="A4" s="42"/>
      <c r="B4" s="34"/>
      <c r="C4" s="141" t="s">
        <v>53</v>
      </c>
      <c r="D4" s="142"/>
      <c r="E4" s="142"/>
      <c r="F4" s="142"/>
      <c r="G4" s="142"/>
      <c r="H4" s="142"/>
      <c r="I4" s="142"/>
      <c r="J4" s="142"/>
      <c r="K4" s="143"/>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7.25" customHeight="1" thickBot="1" x14ac:dyDescent="0.3">
      <c r="A6" s="42"/>
      <c r="B6" s="34"/>
      <c r="C6" s="144"/>
      <c r="D6" s="145"/>
      <c r="E6" s="145"/>
      <c r="F6" s="145"/>
      <c r="G6" s="145"/>
      <c r="H6" s="145"/>
      <c r="I6" s="145"/>
      <c r="J6" s="145"/>
      <c r="K6" s="146"/>
      <c r="L6" s="34"/>
      <c r="M6" s="42"/>
      <c r="N6" s="34"/>
      <c r="O6" s="34"/>
      <c r="P6" s="34"/>
      <c r="Q6" s="36"/>
      <c r="R6" s="57"/>
      <c r="S6" s="61"/>
      <c r="T6" s="34"/>
      <c r="U6" s="34"/>
      <c r="V6" s="36"/>
      <c r="W6" s="57"/>
    </row>
    <row r="7" spans="1:23" ht="15.75" thickBot="1" x14ac:dyDescent="0.3">
      <c r="A7" s="42"/>
      <c r="B7" s="34"/>
      <c r="C7" s="34"/>
      <c r="D7" s="34"/>
      <c r="E7" s="34"/>
      <c r="F7" s="34"/>
      <c r="G7" s="34"/>
      <c r="H7" s="34"/>
      <c r="I7" s="34"/>
      <c r="J7" s="34"/>
      <c r="K7" s="34"/>
      <c r="L7" s="34"/>
      <c r="M7" s="42"/>
      <c r="N7" s="34"/>
      <c r="O7" s="34"/>
      <c r="P7" s="34"/>
      <c r="Q7" s="36"/>
      <c r="R7" s="57"/>
      <c r="S7" s="61"/>
      <c r="T7" s="34"/>
      <c r="U7" s="34"/>
      <c r="V7" s="36"/>
      <c r="W7" s="57"/>
    </row>
    <row r="8" spans="1:23" ht="15.75" thickBot="1" x14ac:dyDescent="0.3">
      <c r="A8" s="42"/>
      <c r="B8" s="34"/>
      <c r="C8" s="101" t="s">
        <v>54</v>
      </c>
      <c r="D8" s="102"/>
      <c r="E8" s="102"/>
      <c r="F8" s="102"/>
      <c r="G8" s="102"/>
      <c r="H8" s="102"/>
      <c r="I8" s="102"/>
      <c r="J8" s="102"/>
      <c r="K8" s="103"/>
      <c r="L8" s="34"/>
      <c r="M8" s="42"/>
      <c r="N8" s="34"/>
      <c r="O8" s="139" t="s">
        <v>55</v>
      </c>
      <c r="P8" s="140"/>
      <c r="Q8" s="34"/>
      <c r="R8" s="57"/>
      <c r="S8" s="34"/>
      <c r="T8" s="139" t="s">
        <v>56</v>
      </c>
      <c r="U8" s="140"/>
      <c r="V8" s="34"/>
      <c r="W8" s="57"/>
    </row>
    <row r="9" spans="1:23" ht="15.75" thickBot="1" x14ac:dyDescent="0.3">
      <c r="A9" s="42"/>
      <c r="B9" s="34"/>
      <c r="C9" s="34"/>
      <c r="D9" s="34"/>
      <c r="E9" s="34"/>
      <c r="F9" s="34"/>
      <c r="G9" s="34"/>
      <c r="H9" s="34"/>
      <c r="I9" s="34"/>
      <c r="J9" s="34"/>
      <c r="K9" s="34"/>
      <c r="L9" s="34"/>
      <c r="M9" s="42"/>
      <c r="N9" s="34"/>
      <c r="O9" s="34"/>
      <c r="P9" s="34"/>
      <c r="Q9" s="34"/>
      <c r="R9" s="57"/>
      <c r="S9" s="34"/>
      <c r="T9" s="34"/>
      <c r="U9" s="34"/>
      <c r="V9" s="34"/>
      <c r="W9" s="57"/>
    </row>
    <row r="10" spans="1:23" ht="15.75" thickBot="1" x14ac:dyDescent="0.3">
      <c r="A10" s="42"/>
      <c r="B10" s="34"/>
      <c r="C10" s="147" t="s">
        <v>57</v>
      </c>
      <c r="D10" s="148"/>
      <c r="E10" s="148"/>
      <c r="F10" s="148"/>
      <c r="G10" s="148"/>
      <c r="H10" s="148"/>
      <c r="I10" s="148"/>
      <c r="J10" s="148"/>
      <c r="K10" s="149"/>
      <c r="L10" s="34"/>
      <c r="M10" s="42"/>
      <c r="N10" s="34"/>
      <c r="O10" s="51"/>
      <c r="P10" s="34"/>
      <c r="Q10" s="34"/>
      <c r="R10" s="57"/>
      <c r="S10" s="34"/>
      <c r="T10" s="51"/>
      <c r="U10" s="34"/>
      <c r="V10" s="34"/>
      <c r="W10" s="57"/>
    </row>
    <row r="11" spans="1:23" ht="15.75" thickBot="1" x14ac:dyDescent="0.3">
      <c r="A11" s="42"/>
      <c r="B11" s="34"/>
      <c r="C11" s="147" t="s">
        <v>58</v>
      </c>
      <c r="D11" s="148"/>
      <c r="E11" s="148"/>
      <c r="F11" s="148"/>
      <c r="G11" s="148"/>
      <c r="H11" s="148"/>
      <c r="I11" s="148"/>
      <c r="J11" s="148"/>
      <c r="K11" s="149"/>
      <c r="L11" s="34"/>
      <c r="M11" s="42"/>
      <c r="N11" s="34"/>
      <c r="O11" s="51"/>
      <c r="P11" s="34"/>
      <c r="Q11" s="34"/>
      <c r="R11" s="57"/>
      <c r="S11" s="34"/>
      <c r="T11" s="51"/>
      <c r="U11" s="34"/>
      <c r="V11" s="34"/>
      <c r="W11" s="57"/>
    </row>
    <row r="12" spans="1:23" ht="15.75" thickBot="1" x14ac:dyDescent="0.3">
      <c r="A12" s="42"/>
      <c r="B12" s="34"/>
      <c r="C12" s="147" t="s">
        <v>59</v>
      </c>
      <c r="D12" s="148"/>
      <c r="E12" s="148"/>
      <c r="F12" s="148"/>
      <c r="G12" s="148"/>
      <c r="H12" s="148"/>
      <c r="I12" s="148"/>
      <c r="J12" s="148"/>
      <c r="K12" s="149"/>
      <c r="L12" s="34"/>
      <c r="M12" s="42"/>
      <c r="N12" s="34"/>
      <c r="O12" s="51"/>
      <c r="P12" s="34"/>
      <c r="Q12" s="34"/>
      <c r="R12" s="57"/>
      <c r="S12" s="34"/>
      <c r="T12" s="51"/>
      <c r="U12" s="34"/>
      <c r="V12" s="34"/>
      <c r="W12" s="57"/>
    </row>
    <row r="13" spans="1:23" ht="15.75" thickBot="1" x14ac:dyDescent="0.3">
      <c r="A13" s="42"/>
      <c r="B13" s="34"/>
      <c r="C13" s="34"/>
      <c r="D13" s="34"/>
      <c r="E13" s="34"/>
      <c r="F13" s="34"/>
      <c r="G13" s="34"/>
      <c r="H13" s="34"/>
      <c r="I13" s="34"/>
      <c r="J13" s="34"/>
      <c r="K13" s="34"/>
      <c r="L13" s="34"/>
      <c r="M13" s="42"/>
      <c r="N13" s="34"/>
      <c r="O13" s="34"/>
      <c r="P13" s="34"/>
      <c r="Q13" s="34"/>
      <c r="R13" s="57"/>
      <c r="S13" s="34"/>
      <c r="T13" s="34"/>
      <c r="U13" s="34"/>
      <c r="V13" s="34"/>
      <c r="W13" s="57"/>
    </row>
    <row r="14" spans="1:23" ht="16.5" thickBot="1" x14ac:dyDescent="0.3">
      <c r="A14" s="69"/>
      <c r="B14" s="62" t="s">
        <v>60</v>
      </c>
      <c r="C14" s="62"/>
      <c r="D14" s="62"/>
      <c r="E14" s="62"/>
      <c r="F14" s="62"/>
      <c r="G14" s="62"/>
      <c r="H14" s="62"/>
      <c r="I14" s="62"/>
      <c r="J14" s="62"/>
      <c r="K14" s="62"/>
      <c r="L14" s="62"/>
      <c r="M14" s="69"/>
      <c r="N14" s="62" t="s">
        <v>61</v>
      </c>
      <c r="O14" s="62"/>
      <c r="P14" s="62"/>
      <c r="Q14" s="63"/>
      <c r="R14" s="70"/>
      <c r="S14" s="62" t="s">
        <v>61</v>
      </c>
      <c r="T14" s="62"/>
      <c r="U14" s="62"/>
      <c r="V14" s="63"/>
      <c r="W14" s="70"/>
    </row>
    <row r="15" spans="1:23" ht="33.75" customHeight="1" thickBot="1" x14ac:dyDescent="0.3">
      <c r="A15" s="42"/>
      <c r="B15" s="34"/>
      <c r="C15" s="153" t="s">
        <v>62</v>
      </c>
      <c r="D15" s="153"/>
      <c r="E15" s="153"/>
      <c r="F15" s="153"/>
      <c r="G15" s="153"/>
      <c r="H15" s="153"/>
      <c r="I15" s="153"/>
      <c r="J15" s="153"/>
      <c r="K15" s="153"/>
      <c r="L15" s="34"/>
      <c r="M15" s="42"/>
      <c r="N15" s="34"/>
      <c r="O15" s="34"/>
      <c r="P15" s="34"/>
      <c r="Q15" s="34"/>
      <c r="R15" s="57"/>
      <c r="S15" s="34"/>
      <c r="T15" s="34"/>
      <c r="U15" s="34"/>
      <c r="V15" s="34"/>
      <c r="W15" s="57"/>
    </row>
    <row r="16" spans="1:23" ht="15.75" thickBot="1" x14ac:dyDescent="0.3">
      <c r="A16" s="42"/>
      <c r="B16" s="34"/>
      <c r="C16" s="101" t="s">
        <v>63</v>
      </c>
      <c r="D16" s="102"/>
      <c r="E16" s="102"/>
      <c r="F16" s="102"/>
      <c r="G16" s="102"/>
      <c r="H16" s="102"/>
      <c r="I16" s="102"/>
      <c r="J16" s="102"/>
      <c r="K16" s="103"/>
      <c r="L16" s="34"/>
      <c r="M16" s="42"/>
      <c r="N16" s="34"/>
      <c r="O16" s="139" t="s">
        <v>55</v>
      </c>
      <c r="P16" s="140"/>
      <c r="Q16" s="34"/>
      <c r="R16" s="57"/>
      <c r="S16" s="34"/>
      <c r="T16" s="139" t="s">
        <v>56</v>
      </c>
      <c r="U16" s="140"/>
      <c r="V16" s="34"/>
      <c r="W16" s="57"/>
    </row>
    <row r="17" spans="1:23" ht="15.75" thickBot="1" x14ac:dyDescent="0.3">
      <c r="A17" s="42"/>
      <c r="B17" s="34"/>
      <c r="C17" s="34"/>
      <c r="D17" s="34"/>
      <c r="E17" s="34"/>
      <c r="F17" s="34"/>
      <c r="G17" s="34"/>
      <c r="H17" s="34"/>
      <c r="I17" s="34"/>
      <c r="J17" s="34"/>
      <c r="K17" s="34"/>
      <c r="L17" s="34"/>
      <c r="M17" s="42"/>
      <c r="N17" s="34"/>
      <c r="O17" s="34"/>
      <c r="P17" s="34"/>
      <c r="Q17" s="34"/>
      <c r="R17" s="57"/>
      <c r="S17" s="34"/>
      <c r="T17" s="34"/>
      <c r="U17" s="34"/>
      <c r="V17" s="34"/>
      <c r="W17" s="57"/>
    </row>
    <row r="18" spans="1:23" ht="15.75" thickBot="1" x14ac:dyDescent="0.3">
      <c r="A18" s="42"/>
      <c r="B18" s="34"/>
      <c r="C18" s="147" t="s">
        <v>64</v>
      </c>
      <c r="D18" s="148"/>
      <c r="E18" s="148"/>
      <c r="F18" s="148"/>
      <c r="G18" s="148"/>
      <c r="H18" s="148"/>
      <c r="I18" s="148"/>
      <c r="J18" s="148"/>
      <c r="K18" s="149"/>
      <c r="L18" s="34"/>
      <c r="M18" s="42"/>
      <c r="N18" s="34"/>
      <c r="O18" s="51"/>
      <c r="P18" s="34"/>
      <c r="Q18" s="34"/>
      <c r="R18" s="57"/>
      <c r="S18" s="34"/>
      <c r="T18" s="51"/>
      <c r="U18" s="34"/>
      <c r="V18" s="34"/>
      <c r="W18" s="57"/>
    </row>
    <row r="19" spans="1:23" ht="15.75" thickBot="1" x14ac:dyDescent="0.3">
      <c r="A19" s="42"/>
      <c r="B19" s="34"/>
      <c r="C19" s="147" t="s">
        <v>65</v>
      </c>
      <c r="D19" s="148"/>
      <c r="E19" s="148"/>
      <c r="F19" s="148"/>
      <c r="G19" s="148"/>
      <c r="H19" s="148"/>
      <c r="I19" s="148"/>
      <c r="J19" s="148"/>
      <c r="K19" s="149"/>
      <c r="L19" s="34"/>
      <c r="M19" s="42"/>
      <c r="N19" s="34"/>
      <c r="O19" s="51"/>
      <c r="P19" s="34"/>
      <c r="Q19" s="34"/>
      <c r="R19" s="57"/>
      <c r="S19" s="34"/>
      <c r="T19" s="51"/>
      <c r="U19" s="34"/>
      <c r="V19" s="34"/>
      <c r="W19" s="57"/>
    </row>
    <row r="20" spans="1:23" ht="15.75" thickBot="1" x14ac:dyDescent="0.3">
      <c r="A20" s="42"/>
      <c r="B20" s="34"/>
      <c r="C20" s="147" t="s">
        <v>66</v>
      </c>
      <c r="D20" s="148"/>
      <c r="E20" s="148"/>
      <c r="F20" s="148"/>
      <c r="G20" s="148"/>
      <c r="H20" s="148"/>
      <c r="I20" s="148"/>
      <c r="J20" s="148"/>
      <c r="K20" s="149"/>
      <c r="L20" s="34"/>
      <c r="M20" s="42"/>
      <c r="N20" s="34"/>
      <c r="O20" s="51"/>
      <c r="P20" s="34"/>
      <c r="Q20" s="34"/>
      <c r="R20" s="57"/>
      <c r="S20" s="34"/>
      <c r="T20" s="51"/>
      <c r="U20" s="34"/>
      <c r="V20" s="34"/>
      <c r="W20" s="57"/>
    </row>
    <row r="21" spans="1:23" ht="31.5" customHeight="1" thickBot="1" x14ac:dyDescent="0.3">
      <c r="A21" s="42"/>
      <c r="B21" s="34"/>
      <c r="C21" s="147" t="s">
        <v>67</v>
      </c>
      <c r="D21" s="148"/>
      <c r="E21" s="148"/>
      <c r="F21" s="148"/>
      <c r="G21" s="148"/>
      <c r="H21" s="148"/>
      <c r="I21" s="148"/>
      <c r="J21" s="148"/>
      <c r="K21" s="149"/>
      <c r="L21" s="34"/>
      <c r="M21" s="42"/>
      <c r="N21" s="34"/>
      <c r="O21" s="51"/>
      <c r="P21" s="34"/>
      <c r="Q21" s="34"/>
      <c r="R21" s="57"/>
      <c r="S21" s="34"/>
      <c r="T21" s="51"/>
      <c r="U21" s="34"/>
      <c r="V21" s="34"/>
      <c r="W21" s="57"/>
    </row>
    <row r="22" spans="1:23" ht="15.75" thickBot="1" x14ac:dyDescent="0.3">
      <c r="A22" s="42"/>
      <c r="B22" s="34"/>
      <c r="C22" s="147" t="s">
        <v>68</v>
      </c>
      <c r="D22" s="148"/>
      <c r="E22" s="148"/>
      <c r="F22" s="148"/>
      <c r="G22" s="148"/>
      <c r="H22" s="148"/>
      <c r="I22" s="148"/>
      <c r="J22" s="148"/>
      <c r="K22" s="149"/>
      <c r="L22" s="34"/>
      <c r="M22" s="42"/>
      <c r="N22" s="34"/>
      <c r="O22" s="51"/>
      <c r="P22" s="34"/>
      <c r="Q22" s="34"/>
      <c r="R22" s="57"/>
      <c r="S22" s="34"/>
      <c r="T22" s="51"/>
      <c r="U22" s="34"/>
      <c r="V22" s="34"/>
      <c r="W22" s="57"/>
    </row>
    <row r="23" spans="1:23" ht="15.75" thickBot="1" x14ac:dyDescent="0.3">
      <c r="A23" s="42"/>
      <c r="B23" s="34"/>
      <c r="C23" s="147" t="s">
        <v>69</v>
      </c>
      <c r="D23" s="148"/>
      <c r="E23" s="148"/>
      <c r="F23" s="148"/>
      <c r="G23" s="148"/>
      <c r="H23" s="148"/>
      <c r="I23" s="148"/>
      <c r="J23" s="148"/>
      <c r="K23" s="149"/>
      <c r="L23" s="34"/>
      <c r="M23" s="42"/>
      <c r="N23" s="34"/>
      <c r="O23" s="51"/>
      <c r="P23" s="34"/>
      <c r="Q23" s="34"/>
      <c r="R23" s="57"/>
      <c r="S23" s="34"/>
      <c r="T23" s="51"/>
      <c r="U23" s="34"/>
      <c r="V23" s="34"/>
      <c r="W23" s="57"/>
    </row>
    <row r="24" spans="1:23" ht="31.5" customHeight="1" thickBot="1" x14ac:dyDescent="0.3">
      <c r="A24" s="42"/>
      <c r="B24" s="34"/>
      <c r="C24" s="147" t="s">
        <v>70</v>
      </c>
      <c r="D24" s="148"/>
      <c r="E24" s="148"/>
      <c r="F24" s="148"/>
      <c r="G24" s="148"/>
      <c r="H24" s="148"/>
      <c r="I24" s="148"/>
      <c r="J24" s="148"/>
      <c r="K24" s="149"/>
      <c r="L24" s="34"/>
      <c r="M24" s="42"/>
      <c r="N24" s="34"/>
      <c r="O24" s="51"/>
      <c r="P24" s="34"/>
      <c r="Q24" s="34"/>
      <c r="R24" s="57"/>
      <c r="S24" s="34"/>
      <c r="T24" s="51"/>
      <c r="U24" s="34"/>
      <c r="V24" s="34"/>
      <c r="W24" s="57"/>
    </row>
    <row r="25" spans="1:23" ht="46.5" customHeight="1" thickBot="1" x14ac:dyDescent="0.3">
      <c r="A25" s="42"/>
      <c r="B25" s="34"/>
      <c r="C25" s="147" t="s">
        <v>71</v>
      </c>
      <c r="D25" s="148"/>
      <c r="E25" s="148"/>
      <c r="F25" s="148"/>
      <c r="G25" s="148"/>
      <c r="H25" s="148"/>
      <c r="I25" s="148"/>
      <c r="J25" s="148"/>
      <c r="K25" s="149"/>
      <c r="L25" s="34"/>
      <c r="M25" s="42"/>
      <c r="N25" s="34"/>
      <c r="O25" s="51"/>
      <c r="P25" s="34"/>
      <c r="Q25" s="34"/>
      <c r="R25" s="57"/>
      <c r="S25" s="34"/>
      <c r="T25" s="51"/>
      <c r="U25" s="34"/>
      <c r="V25" s="34"/>
      <c r="W25" s="57"/>
    </row>
    <row r="26" spans="1:23" ht="15.75" thickBot="1" x14ac:dyDescent="0.3">
      <c r="A26" s="42"/>
      <c r="B26" s="34"/>
      <c r="C26" s="147"/>
      <c r="D26" s="148"/>
      <c r="E26" s="148"/>
      <c r="F26" s="148"/>
      <c r="G26" s="148"/>
      <c r="H26" s="148"/>
      <c r="I26" s="148"/>
      <c r="J26" s="148"/>
      <c r="K26" s="149"/>
      <c r="L26" s="34"/>
      <c r="M26" s="42"/>
      <c r="N26" s="34"/>
      <c r="O26" s="51"/>
      <c r="P26" s="34"/>
      <c r="Q26" s="34"/>
      <c r="R26" s="57"/>
      <c r="S26" s="34"/>
      <c r="T26" s="51"/>
      <c r="U26" s="34"/>
      <c r="V26" s="34"/>
      <c r="W26" s="57"/>
    </row>
    <row r="27" spans="1:23" ht="15.75" thickBot="1" x14ac:dyDescent="0.3">
      <c r="A27" s="42"/>
      <c r="B27" s="34"/>
      <c r="C27" s="147" t="s">
        <v>59</v>
      </c>
      <c r="D27" s="148"/>
      <c r="E27" s="148"/>
      <c r="F27" s="148"/>
      <c r="G27" s="148"/>
      <c r="H27" s="148"/>
      <c r="I27" s="148"/>
      <c r="J27" s="148"/>
      <c r="K27" s="149"/>
      <c r="L27" s="34"/>
      <c r="M27" s="42"/>
      <c r="N27" s="34"/>
      <c r="O27" s="51"/>
      <c r="P27" s="34"/>
      <c r="Q27" s="34"/>
      <c r="R27" s="57"/>
      <c r="S27" s="34"/>
      <c r="T27" s="51"/>
      <c r="U27" s="34"/>
      <c r="V27" s="34"/>
      <c r="W27" s="57"/>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42"/>
      <c r="B29" s="34"/>
      <c r="C29" s="101" t="s">
        <v>72</v>
      </c>
      <c r="D29" s="102"/>
      <c r="E29" s="102"/>
      <c r="F29" s="102"/>
      <c r="G29" s="102"/>
      <c r="H29" s="102"/>
      <c r="I29" s="102"/>
      <c r="J29" s="102"/>
      <c r="K29" s="103"/>
      <c r="L29" s="34"/>
      <c r="M29" s="42"/>
      <c r="N29" s="34"/>
      <c r="O29" s="139" t="s">
        <v>55</v>
      </c>
      <c r="P29" s="140"/>
      <c r="Q29" s="34"/>
      <c r="R29" s="57"/>
      <c r="S29" s="34"/>
      <c r="T29" s="139" t="s">
        <v>56</v>
      </c>
      <c r="U29" s="140"/>
      <c r="V29" s="34"/>
      <c r="W29" s="57"/>
    </row>
    <row r="30" spans="1:23" ht="15.75" thickBot="1" x14ac:dyDescent="0.3">
      <c r="A30" s="42"/>
      <c r="B30" s="34"/>
      <c r="C30" s="34"/>
      <c r="D30" s="34"/>
      <c r="E30" s="34"/>
      <c r="F30" s="34"/>
      <c r="G30" s="34"/>
      <c r="H30" s="34"/>
      <c r="I30" s="34"/>
      <c r="J30" s="34"/>
      <c r="K30" s="34"/>
      <c r="L30" s="34"/>
      <c r="M30" s="42"/>
      <c r="N30" s="34"/>
      <c r="O30" s="34"/>
      <c r="P30" s="34"/>
      <c r="Q30" s="34"/>
      <c r="R30" s="57"/>
      <c r="S30" s="34"/>
      <c r="T30" s="34"/>
      <c r="U30" s="34"/>
      <c r="V30" s="34"/>
      <c r="W30" s="57"/>
    </row>
    <row r="31" spans="1:23" ht="15.75" thickBot="1" x14ac:dyDescent="0.3">
      <c r="A31" s="42"/>
      <c r="B31" s="34"/>
      <c r="C31" s="98" t="s">
        <v>73</v>
      </c>
      <c r="D31" s="99"/>
      <c r="E31" s="99"/>
      <c r="F31" s="99"/>
      <c r="G31" s="99"/>
      <c r="H31" s="99"/>
      <c r="I31" s="99"/>
      <c r="J31" s="99"/>
      <c r="K31" s="100"/>
      <c r="L31" s="34"/>
      <c r="M31" s="42"/>
      <c r="N31" s="34"/>
      <c r="O31" s="51"/>
      <c r="P31" s="34"/>
      <c r="Q31" s="34"/>
      <c r="R31" s="57"/>
      <c r="S31" s="34"/>
      <c r="T31" s="51"/>
      <c r="U31" s="34"/>
      <c r="V31" s="34"/>
      <c r="W31" s="57"/>
    </row>
    <row r="32" spans="1:23" ht="15.75" customHeight="1" thickBot="1" x14ac:dyDescent="0.3">
      <c r="A32" s="42"/>
      <c r="B32" s="34"/>
      <c r="C32" s="150" t="s">
        <v>74</v>
      </c>
      <c r="D32" s="151"/>
      <c r="E32" s="151"/>
      <c r="F32" s="151"/>
      <c r="G32" s="151"/>
      <c r="H32" s="151"/>
      <c r="I32" s="151"/>
      <c r="J32" s="151"/>
      <c r="K32" s="152"/>
      <c r="L32" s="34"/>
      <c r="M32" s="42"/>
      <c r="N32" s="34"/>
      <c r="O32" s="51"/>
      <c r="P32" s="34"/>
      <c r="Q32" s="34"/>
      <c r="R32" s="57"/>
      <c r="S32" s="34"/>
      <c r="T32" s="51"/>
      <c r="U32" s="34"/>
      <c r="V32" s="34"/>
      <c r="W32" s="57"/>
    </row>
    <row r="33" spans="1:23" ht="15.75" thickBot="1" x14ac:dyDescent="0.3">
      <c r="A33" s="42"/>
      <c r="B33" s="34"/>
      <c r="C33" s="98" t="s">
        <v>68</v>
      </c>
      <c r="D33" s="99"/>
      <c r="E33" s="99"/>
      <c r="F33" s="99"/>
      <c r="G33" s="99"/>
      <c r="H33" s="99"/>
      <c r="I33" s="99"/>
      <c r="J33" s="99"/>
      <c r="K33" s="100"/>
      <c r="L33" s="34"/>
      <c r="M33" s="42"/>
      <c r="N33" s="34"/>
      <c r="O33" s="51"/>
      <c r="P33" s="34"/>
      <c r="Q33" s="34"/>
      <c r="R33" s="57"/>
      <c r="S33" s="34"/>
      <c r="T33" s="51"/>
      <c r="U33" s="34"/>
      <c r="V33" s="34"/>
      <c r="W33" s="57"/>
    </row>
    <row r="34" spans="1:23" ht="15.75" thickBot="1" x14ac:dyDescent="0.3">
      <c r="A34" s="42"/>
      <c r="B34" s="34"/>
      <c r="C34" s="98" t="s">
        <v>69</v>
      </c>
      <c r="D34" s="99"/>
      <c r="E34" s="99"/>
      <c r="F34" s="99"/>
      <c r="G34" s="99"/>
      <c r="H34" s="99"/>
      <c r="I34" s="99"/>
      <c r="J34" s="99"/>
      <c r="K34" s="100"/>
      <c r="L34" s="34"/>
      <c r="M34" s="42"/>
      <c r="N34" s="34"/>
      <c r="O34" s="51"/>
      <c r="P34" s="34"/>
      <c r="Q34" s="34"/>
      <c r="R34" s="57"/>
      <c r="S34" s="34"/>
      <c r="T34" s="51"/>
      <c r="U34" s="34"/>
      <c r="V34" s="34"/>
      <c r="W34" s="57"/>
    </row>
    <row r="35" spans="1:23" ht="15.75" thickBot="1" x14ac:dyDescent="0.3">
      <c r="A35" s="42"/>
      <c r="B35" s="34"/>
      <c r="C35" s="98" t="s">
        <v>75</v>
      </c>
      <c r="D35" s="99"/>
      <c r="E35" s="99"/>
      <c r="F35" s="99"/>
      <c r="G35" s="99"/>
      <c r="H35" s="99"/>
      <c r="I35" s="99"/>
      <c r="J35" s="99"/>
      <c r="K35" s="100"/>
      <c r="L35" s="34"/>
      <c r="M35" s="42"/>
      <c r="N35" s="34"/>
      <c r="O35" s="51"/>
      <c r="P35" s="34"/>
      <c r="Q35" s="34"/>
      <c r="R35" s="57"/>
      <c r="S35" s="34"/>
      <c r="T35" s="51"/>
      <c r="U35" s="34"/>
      <c r="V35" s="34"/>
      <c r="W35" s="57"/>
    </row>
    <row r="36" spans="1:23" ht="15.75" thickBot="1" x14ac:dyDescent="0.3">
      <c r="A36" s="42"/>
      <c r="B36" s="34"/>
      <c r="C36" s="98" t="s">
        <v>76</v>
      </c>
      <c r="D36" s="99"/>
      <c r="E36" s="99"/>
      <c r="F36" s="99"/>
      <c r="G36" s="99"/>
      <c r="H36" s="99"/>
      <c r="I36" s="99"/>
      <c r="J36" s="99"/>
      <c r="K36" s="100"/>
      <c r="L36" s="34"/>
      <c r="M36" s="42"/>
      <c r="N36" s="34"/>
      <c r="O36" s="51"/>
      <c r="P36" s="34"/>
      <c r="Q36" s="34"/>
      <c r="R36" s="57"/>
      <c r="S36" s="34"/>
      <c r="T36" s="51"/>
      <c r="U36" s="34"/>
      <c r="V36" s="34"/>
      <c r="W36" s="57"/>
    </row>
    <row r="37" spans="1:23" ht="15.75" thickBot="1" x14ac:dyDescent="0.3">
      <c r="A37" s="42"/>
      <c r="B37" s="34"/>
      <c r="C37" s="98" t="s">
        <v>77</v>
      </c>
      <c r="D37" s="99"/>
      <c r="E37" s="99"/>
      <c r="F37" s="99"/>
      <c r="G37" s="99"/>
      <c r="H37" s="99"/>
      <c r="I37" s="99"/>
      <c r="J37" s="99"/>
      <c r="K37" s="100"/>
      <c r="L37" s="34"/>
      <c r="M37" s="42"/>
      <c r="N37" s="34"/>
      <c r="O37" s="51"/>
      <c r="P37" s="34"/>
      <c r="Q37" s="34"/>
      <c r="R37" s="57"/>
      <c r="S37" s="34"/>
      <c r="T37" s="51"/>
      <c r="U37" s="34"/>
      <c r="V37" s="34"/>
      <c r="W37" s="57"/>
    </row>
    <row r="38" spans="1:23" ht="15.75" thickBot="1" x14ac:dyDescent="0.3">
      <c r="A38" s="42"/>
      <c r="B38" s="34"/>
      <c r="C38" s="98" t="s">
        <v>78</v>
      </c>
      <c r="D38" s="99"/>
      <c r="E38" s="99"/>
      <c r="F38" s="99"/>
      <c r="G38" s="99"/>
      <c r="H38" s="99"/>
      <c r="I38" s="99"/>
      <c r="J38" s="99"/>
      <c r="K38" s="100"/>
      <c r="L38" s="34"/>
      <c r="M38" s="42"/>
      <c r="N38" s="34"/>
      <c r="O38" s="51"/>
      <c r="P38" s="34"/>
      <c r="Q38" s="34"/>
      <c r="R38" s="57"/>
      <c r="S38" s="34"/>
      <c r="T38" s="51"/>
      <c r="U38" s="34"/>
      <c r="V38" s="34"/>
      <c r="W38" s="57"/>
    </row>
    <row r="39" spans="1:23" ht="31.5" customHeight="1" thickBot="1" x14ac:dyDescent="0.3">
      <c r="A39" s="42"/>
      <c r="B39" s="34"/>
      <c r="C39" s="147" t="s">
        <v>70</v>
      </c>
      <c r="D39" s="148"/>
      <c r="E39" s="148"/>
      <c r="F39" s="148"/>
      <c r="G39" s="148"/>
      <c r="H39" s="148"/>
      <c r="I39" s="148"/>
      <c r="J39" s="148"/>
      <c r="K39" s="149"/>
      <c r="L39" s="34"/>
      <c r="M39" s="42"/>
      <c r="N39" s="34"/>
      <c r="O39" s="51"/>
      <c r="P39" s="34"/>
      <c r="Q39" s="34"/>
      <c r="R39" s="57"/>
      <c r="S39" s="34"/>
      <c r="T39" s="51"/>
      <c r="U39" s="34"/>
      <c r="V39" s="34"/>
      <c r="W39" s="57"/>
    </row>
    <row r="40" spans="1:23" ht="15.75" thickBot="1" x14ac:dyDescent="0.3">
      <c r="A40" s="42"/>
      <c r="B40" s="34"/>
      <c r="C40" s="98"/>
      <c r="D40" s="99"/>
      <c r="E40" s="99"/>
      <c r="F40" s="99"/>
      <c r="G40" s="99"/>
      <c r="H40" s="99"/>
      <c r="I40" s="99"/>
      <c r="J40" s="99"/>
      <c r="K40" s="100"/>
      <c r="L40" s="34"/>
      <c r="M40" s="42"/>
      <c r="N40" s="34"/>
      <c r="O40" s="51"/>
      <c r="P40" s="34"/>
      <c r="Q40" s="34"/>
      <c r="R40" s="57"/>
      <c r="S40" s="34"/>
      <c r="T40" s="51"/>
      <c r="U40" s="34"/>
      <c r="V40" s="34"/>
      <c r="W40" s="57"/>
    </row>
    <row r="41" spans="1:23" ht="15.75" thickBot="1" x14ac:dyDescent="0.3">
      <c r="A41" s="42"/>
      <c r="B41" s="34"/>
      <c r="C41" s="98" t="s">
        <v>59</v>
      </c>
      <c r="D41" s="99"/>
      <c r="E41" s="99"/>
      <c r="F41" s="99"/>
      <c r="G41" s="99"/>
      <c r="H41" s="99"/>
      <c r="I41" s="99"/>
      <c r="J41" s="99"/>
      <c r="K41" s="100"/>
      <c r="L41" s="34"/>
      <c r="M41" s="42"/>
      <c r="N41" s="34"/>
      <c r="O41" s="51"/>
      <c r="P41" s="34"/>
      <c r="Q41" s="34"/>
      <c r="R41" s="57"/>
      <c r="S41" s="34"/>
      <c r="T41" s="51"/>
      <c r="U41" s="34"/>
      <c r="V41" s="34"/>
      <c r="W41" s="57"/>
    </row>
    <row r="42" spans="1:23" ht="15.75" thickBot="1" x14ac:dyDescent="0.3">
      <c r="A42" s="42"/>
      <c r="B42" s="34"/>
      <c r="C42" s="34"/>
      <c r="D42" s="34"/>
      <c r="E42" s="34"/>
      <c r="F42" s="34"/>
      <c r="G42" s="34"/>
      <c r="H42" s="34"/>
      <c r="I42" s="34"/>
      <c r="J42" s="34"/>
      <c r="K42" s="34"/>
      <c r="L42" s="34"/>
      <c r="M42" s="42"/>
      <c r="N42" s="34"/>
      <c r="O42" s="34"/>
      <c r="P42" s="34"/>
      <c r="Q42" s="34"/>
      <c r="R42" s="57"/>
      <c r="S42" s="34"/>
      <c r="T42" s="34"/>
      <c r="U42" s="34"/>
      <c r="V42" s="34"/>
      <c r="W42" s="57"/>
    </row>
    <row r="43" spans="1:23" ht="15.75" thickBot="1" x14ac:dyDescent="0.3">
      <c r="A43" s="42"/>
      <c r="B43" s="34"/>
      <c r="C43" s="101" t="s">
        <v>79</v>
      </c>
      <c r="D43" s="102"/>
      <c r="E43" s="102"/>
      <c r="F43" s="102"/>
      <c r="G43" s="102"/>
      <c r="H43" s="102"/>
      <c r="I43" s="102"/>
      <c r="J43" s="102"/>
      <c r="K43" s="103"/>
      <c r="L43" s="34"/>
      <c r="M43" s="42"/>
      <c r="N43" s="34"/>
      <c r="O43" s="139" t="s">
        <v>55</v>
      </c>
      <c r="P43" s="140"/>
      <c r="Q43" s="34"/>
      <c r="R43" s="57"/>
      <c r="S43" s="34"/>
      <c r="T43" s="139" t="s">
        <v>56</v>
      </c>
      <c r="U43" s="140"/>
      <c r="V43" s="34"/>
      <c r="W43" s="57"/>
    </row>
    <row r="44" spans="1:23" ht="15.75" thickBot="1" x14ac:dyDescent="0.3">
      <c r="A44" s="42"/>
      <c r="B44" s="34"/>
      <c r="C44" s="34"/>
      <c r="D44" s="34"/>
      <c r="E44" s="34"/>
      <c r="F44" s="34"/>
      <c r="G44" s="34"/>
      <c r="H44" s="34"/>
      <c r="I44" s="34"/>
      <c r="J44" s="34"/>
      <c r="K44" s="34"/>
      <c r="L44" s="34"/>
      <c r="M44" s="42"/>
      <c r="N44" s="34"/>
      <c r="O44" s="34"/>
      <c r="P44" s="34"/>
      <c r="Q44" s="34"/>
      <c r="R44" s="57"/>
      <c r="S44" s="34"/>
      <c r="T44" s="34"/>
      <c r="U44" s="34"/>
      <c r="V44" s="34"/>
      <c r="W44" s="57"/>
    </row>
    <row r="45" spans="1:23" ht="15.75" thickBot="1" x14ac:dyDescent="0.3">
      <c r="A45" s="42"/>
      <c r="B45" s="34"/>
      <c r="C45" s="147" t="s">
        <v>80</v>
      </c>
      <c r="D45" s="148"/>
      <c r="E45" s="148"/>
      <c r="F45" s="148"/>
      <c r="G45" s="148"/>
      <c r="H45" s="148"/>
      <c r="I45" s="148"/>
      <c r="J45" s="148"/>
      <c r="K45" s="149"/>
      <c r="L45" s="34"/>
      <c r="M45" s="42"/>
      <c r="N45" s="34"/>
      <c r="O45" s="51"/>
      <c r="P45" s="34"/>
      <c r="Q45" s="34"/>
      <c r="R45" s="57"/>
      <c r="S45" s="34"/>
      <c r="T45" s="51"/>
      <c r="U45" s="34"/>
      <c r="V45" s="34"/>
      <c r="W45" s="57"/>
    </row>
    <row r="46" spans="1:23" ht="15.75" thickBot="1" x14ac:dyDescent="0.3">
      <c r="A46" s="42"/>
      <c r="B46" s="34"/>
      <c r="C46" s="147" t="s">
        <v>81</v>
      </c>
      <c r="D46" s="148"/>
      <c r="E46" s="148"/>
      <c r="F46" s="148"/>
      <c r="G46" s="148"/>
      <c r="H46" s="148"/>
      <c r="I46" s="148"/>
      <c r="J46" s="148"/>
      <c r="K46" s="149"/>
      <c r="L46" s="34"/>
      <c r="M46" s="42"/>
      <c r="N46" s="34"/>
      <c r="O46" s="51"/>
      <c r="P46" s="34"/>
      <c r="Q46" s="34"/>
      <c r="R46" s="57"/>
      <c r="S46" s="34"/>
      <c r="T46" s="51"/>
      <c r="U46" s="34"/>
      <c r="V46" s="34"/>
      <c r="W46" s="57"/>
    </row>
    <row r="47" spans="1:23" ht="15.75" thickBot="1" x14ac:dyDescent="0.3">
      <c r="A47" s="42"/>
      <c r="B47" s="34"/>
      <c r="C47" s="147" t="s">
        <v>82</v>
      </c>
      <c r="D47" s="148"/>
      <c r="E47" s="148"/>
      <c r="F47" s="148"/>
      <c r="G47" s="148"/>
      <c r="H47" s="148"/>
      <c r="I47" s="148"/>
      <c r="J47" s="148"/>
      <c r="K47" s="149"/>
      <c r="L47" s="34"/>
      <c r="M47" s="42"/>
      <c r="N47" s="34"/>
      <c r="O47" s="51"/>
      <c r="P47" s="34"/>
      <c r="Q47" s="34"/>
      <c r="R47" s="57"/>
      <c r="S47" s="34"/>
      <c r="T47" s="51"/>
      <c r="U47" s="34"/>
      <c r="V47" s="34"/>
      <c r="W47" s="57"/>
    </row>
    <row r="48" spans="1:23" ht="31.5" customHeight="1" thickBot="1" x14ac:dyDescent="0.3">
      <c r="A48" s="42"/>
      <c r="B48" s="34"/>
      <c r="C48" s="147" t="s">
        <v>83</v>
      </c>
      <c r="D48" s="148"/>
      <c r="E48" s="148"/>
      <c r="F48" s="148"/>
      <c r="G48" s="148"/>
      <c r="H48" s="148"/>
      <c r="I48" s="148"/>
      <c r="J48" s="148"/>
      <c r="K48" s="149"/>
      <c r="L48" s="34"/>
      <c r="M48" s="42"/>
      <c r="N48" s="34"/>
      <c r="O48" s="51"/>
      <c r="P48" s="34"/>
      <c r="Q48" s="34"/>
      <c r="R48" s="57"/>
      <c r="S48" s="34"/>
      <c r="T48" s="51"/>
      <c r="U48" s="34"/>
      <c r="V48" s="34"/>
      <c r="W48" s="57"/>
    </row>
    <row r="49" spans="1:23" ht="15.75" thickBot="1" x14ac:dyDescent="0.3">
      <c r="A49" s="42"/>
      <c r="B49" s="34"/>
      <c r="C49" s="147" t="s">
        <v>68</v>
      </c>
      <c r="D49" s="148"/>
      <c r="E49" s="148"/>
      <c r="F49" s="148"/>
      <c r="G49" s="148"/>
      <c r="H49" s="148"/>
      <c r="I49" s="148"/>
      <c r="J49" s="148"/>
      <c r="K49" s="149"/>
      <c r="L49" s="34"/>
      <c r="M49" s="42"/>
      <c r="N49" s="34"/>
      <c r="O49" s="51"/>
      <c r="P49" s="34"/>
      <c r="Q49" s="34"/>
      <c r="R49" s="57"/>
      <c r="S49" s="34"/>
      <c r="T49" s="51"/>
      <c r="U49" s="34"/>
      <c r="V49" s="34"/>
      <c r="W49" s="57"/>
    </row>
    <row r="50" spans="1:23" ht="15.75" thickBot="1" x14ac:dyDescent="0.3">
      <c r="A50" s="42"/>
      <c r="B50" s="34"/>
      <c r="C50" s="147" t="s">
        <v>84</v>
      </c>
      <c r="D50" s="148"/>
      <c r="E50" s="148"/>
      <c r="F50" s="148"/>
      <c r="G50" s="148"/>
      <c r="H50" s="148"/>
      <c r="I50" s="148"/>
      <c r="J50" s="148"/>
      <c r="K50" s="149"/>
      <c r="L50" s="34"/>
      <c r="M50" s="42"/>
      <c r="N50" s="34"/>
      <c r="O50" s="51"/>
      <c r="P50" s="34"/>
      <c r="Q50" s="34"/>
      <c r="R50" s="57"/>
      <c r="S50" s="34"/>
      <c r="T50" s="51"/>
      <c r="U50" s="34"/>
      <c r="V50" s="34"/>
      <c r="W50" s="57"/>
    </row>
    <row r="51" spans="1:23" ht="15.75" customHeight="1" thickBot="1" x14ac:dyDescent="0.3">
      <c r="A51" s="42"/>
      <c r="B51" s="34"/>
      <c r="C51" s="147" t="s">
        <v>85</v>
      </c>
      <c r="D51" s="148"/>
      <c r="E51" s="148"/>
      <c r="F51" s="148"/>
      <c r="G51" s="148"/>
      <c r="H51" s="148"/>
      <c r="I51" s="148"/>
      <c r="J51" s="148"/>
      <c r="K51" s="149"/>
      <c r="L51" s="34"/>
      <c r="M51" s="42"/>
      <c r="N51" s="34"/>
      <c r="O51" s="51"/>
      <c r="P51" s="34"/>
      <c r="Q51" s="34"/>
      <c r="R51" s="57"/>
      <c r="S51" s="34"/>
      <c r="T51" s="51"/>
      <c r="U51" s="34"/>
      <c r="V51" s="34"/>
      <c r="W51" s="57"/>
    </row>
    <row r="52" spans="1:23" ht="31.5" customHeight="1" thickBot="1" x14ac:dyDescent="0.3">
      <c r="A52" s="42"/>
      <c r="B52" s="34"/>
      <c r="C52" s="147" t="s">
        <v>70</v>
      </c>
      <c r="D52" s="148"/>
      <c r="E52" s="148"/>
      <c r="F52" s="148"/>
      <c r="G52" s="148"/>
      <c r="H52" s="148"/>
      <c r="I52" s="148"/>
      <c r="J52" s="148"/>
      <c r="K52" s="149"/>
      <c r="L52" s="34"/>
      <c r="M52" s="42"/>
      <c r="N52" s="34"/>
      <c r="O52" s="51"/>
      <c r="P52" s="34"/>
      <c r="Q52" s="34"/>
      <c r="R52" s="57"/>
      <c r="S52" s="34"/>
      <c r="T52" s="51"/>
      <c r="U52" s="34"/>
      <c r="V52" s="34"/>
      <c r="W52" s="57"/>
    </row>
    <row r="53" spans="1:23" ht="46.5" customHeight="1" thickBot="1" x14ac:dyDescent="0.3">
      <c r="A53" s="42"/>
      <c r="B53" s="34"/>
      <c r="C53" s="147" t="s">
        <v>86</v>
      </c>
      <c r="D53" s="148"/>
      <c r="E53" s="148"/>
      <c r="F53" s="148"/>
      <c r="G53" s="148"/>
      <c r="H53" s="148"/>
      <c r="I53" s="148"/>
      <c r="J53" s="148"/>
      <c r="K53" s="149"/>
      <c r="L53" s="34"/>
      <c r="M53" s="42"/>
      <c r="N53" s="34"/>
      <c r="O53" s="51"/>
      <c r="P53" s="34"/>
      <c r="Q53" s="34"/>
      <c r="R53" s="57"/>
      <c r="S53" s="34"/>
      <c r="T53" s="51"/>
      <c r="U53" s="34"/>
      <c r="V53" s="34"/>
      <c r="W53" s="57"/>
    </row>
    <row r="54" spans="1:23" ht="15.75" thickBot="1" x14ac:dyDescent="0.3">
      <c r="A54" s="42"/>
      <c r="B54" s="34"/>
      <c r="C54" s="147"/>
      <c r="D54" s="148"/>
      <c r="E54" s="148"/>
      <c r="F54" s="148"/>
      <c r="G54" s="148"/>
      <c r="H54" s="148"/>
      <c r="I54" s="148"/>
      <c r="J54" s="148"/>
      <c r="K54" s="149"/>
      <c r="L54" s="34"/>
      <c r="M54" s="42"/>
      <c r="N54" s="34"/>
      <c r="O54" s="51"/>
      <c r="P54" s="34"/>
      <c r="Q54" s="34"/>
      <c r="R54" s="57"/>
      <c r="S54" s="34"/>
      <c r="T54" s="51"/>
      <c r="U54" s="34"/>
      <c r="V54" s="34"/>
      <c r="W54" s="57"/>
    </row>
    <row r="55" spans="1:23" ht="15.75" thickBot="1" x14ac:dyDescent="0.3">
      <c r="A55" s="42"/>
      <c r="B55" s="34"/>
      <c r="C55" s="147" t="s">
        <v>59</v>
      </c>
      <c r="D55" s="148"/>
      <c r="E55" s="148"/>
      <c r="F55" s="148"/>
      <c r="G55" s="148"/>
      <c r="H55" s="148"/>
      <c r="I55" s="148"/>
      <c r="J55" s="148"/>
      <c r="K55" s="149"/>
      <c r="L55" s="34"/>
      <c r="M55" s="42"/>
      <c r="N55" s="34"/>
      <c r="O55" s="51"/>
      <c r="P55" s="34"/>
      <c r="Q55" s="34"/>
      <c r="R55" s="57"/>
      <c r="S55" s="34"/>
      <c r="T55" s="51"/>
      <c r="U55" s="34"/>
      <c r="V55" s="34"/>
      <c r="W55" s="57"/>
    </row>
    <row r="56" spans="1:23" ht="15.75" thickBot="1" x14ac:dyDescent="0.3">
      <c r="A56" s="42"/>
      <c r="B56" s="34"/>
      <c r="C56" s="34"/>
      <c r="D56" s="34"/>
      <c r="E56" s="34"/>
      <c r="F56" s="34"/>
      <c r="G56" s="34"/>
      <c r="H56" s="34"/>
      <c r="I56" s="34"/>
      <c r="J56" s="34"/>
      <c r="K56" s="34"/>
      <c r="L56" s="34"/>
      <c r="M56" s="42"/>
      <c r="N56" s="34"/>
      <c r="O56" s="34"/>
      <c r="P56" s="34"/>
      <c r="Q56" s="34"/>
      <c r="R56" s="57"/>
      <c r="S56" s="34"/>
      <c r="T56" s="34"/>
      <c r="U56" s="34"/>
      <c r="V56" s="34"/>
      <c r="W56" s="57"/>
    </row>
    <row r="57" spans="1:23" ht="15.75" thickBot="1" x14ac:dyDescent="0.3">
      <c r="A57" s="42"/>
      <c r="B57" s="34"/>
      <c r="C57" s="101" t="s">
        <v>87</v>
      </c>
      <c r="D57" s="102"/>
      <c r="E57" s="102"/>
      <c r="F57" s="102"/>
      <c r="G57" s="102"/>
      <c r="H57" s="102"/>
      <c r="I57" s="102"/>
      <c r="J57" s="102"/>
      <c r="K57" s="103"/>
      <c r="L57" s="34"/>
      <c r="M57" s="42"/>
      <c r="N57" s="34"/>
      <c r="O57" s="139" t="s">
        <v>88</v>
      </c>
      <c r="P57" s="140"/>
      <c r="Q57" s="34"/>
      <c r="R57" s="57"/>
      <c r="S57" s="34"/>
      <c r="T57" s="139" t="s">
        <v>89</v>
      </c>
      <c r="U57" s="140"/>
      <c r="V57" s="34"/>
      <c r="W57" s="57"/>
    </row>
    <row r="58" spans="1:23" ht="15.75" thickBot="1" x14ac:dyDescent="0.3">
      <c r="A58" s="42"/>
      <c r="B58" s="34"/>
      <c r="C58" s="34"/>
      <c r="D58" s="34"/>
      <c r="E58" s="34"/>
      <c r="F58" s="34"/>
      <c r="G58" s="34"/>
      <c r="H58" s="34"/>
      <c r="I58" s="34"/>
      <c r="J58" s="34"/>
      <c r="K58" s="34"/>
      <c r="L58" s="34"/>
      <c r="M58" s="42"/>
      <c r="N58" s="34"/>
      <c r="O58" s="34"/>
      <c r="P58" s="34"/>
      <c r="Q58" s="34"/>
      <c r="R58" s="57"/>
      <c r="S58" s="34"/>
      <c r="T58" s="34"/>
      <c r="U58" s="34"/>
      <c r="V58" s="34"/>
      <c r="W58" s="57"/>
    </row>
    <row r="59" spans="1:23" ht="32.25" customHeight="1" thickBot="1" x14ac:dyDescent="0.3">
      <c r="A59" s="42"/>
      <c r="B59" s="34"/>
      <c r="C59" s="147" t="s">
        <v>90</v>
      </c>
      <c r="D59" s="148"/>
      <c r="E59" s="148"/>
      <c r="F59" s="148"/>
      <c r="G59" s="148"/>
      <c r="H59" s="148"/>
      <c r="I59" s="148"/>
      <c r="J59" s="148"/>
      <c r="K59" s="149"/>
      <c r="L59" s="34"/>
      <c r="M59" s="42"/>
      <c r="N59" s="34"/>
      <c r="O59" s="51"/>
      <c r="P59" s="34"/>
      <c r="Q59" s="34"/>
      <c r="R59" s="57"/>
      <c r="S59" s="34"/>
      <c r="T59" s="51"/>
      <c r="U59" s="34"/>
      <c r="V59" s="34"/>
      <c r="W59" s="57"/>
    </row>
    <row r="60" spans="1:23" ht="15.75" thickBot="1" x14ac:dyDescent="0.3">
      <c r="A60" s="42"/>
      <c r="B60" s="34"/>
      <c r="C60" s="147" t="s">
        <v>91</v>
      </c>
      <c r="D60" s="148"/>
      <c r="E60" s="148"/>
      <c r="F60" s="148"/>
      <c r="G60" s="148"/>
      <c r="H60" s="148"/>
      <c r="I60" s="148"/>
      <c r="J60" s="148"/>
      <c r="K60" s="149"/>
      <c r="L60" s="34"/>
      <c r="M60" s="42"/>
      <c r="N60" s="34"/>
      <c r="O60" s="51"/>
      <c r="P60" s="34"/>
      <c r="Q60" s="34"/>
      <c r="R60" s="57"/>
      <c r="S60" s="34"/>
      <c r="T60" s="51"/>
      <c r="U60" s="34"/>
      <c r="V60" s="34"/>
      <c r="W60" s="57"/>
    </row>
    <row r="61" spans="1:23" ht="31.5" customHeight="1" thickBot="1" x14ac:dyDescent="0.3">
      <c r="A61" s="42"/>
      <c r="B61" s="34"/>
      <c r="C61" s="147" t="s">
        <v>92</v>
      </c>
      <c r="D61" s="148"/>
      <c r="E61" s="148"/>
      <c r="F61" s="148"/>
      <c r="G61" s="148"/>
      <c r="H61" s="148"/>
      <c r="I61" s="148"/>
      <c r="J61" s="148"/>
      <c r="K61" s="149"/>
      <c r="L61" s="34"/>
      <c r="M61" s="42"/>
      <c r="N61" s="34"/>
      <c r="O61" s="51"/>
      <c r="P61" s="34"/>
      <c r="Q61" s="34"/>
      <c r="R61" s="57"/>
      <c r="S61" s="34"/>
      <c r="T61" s="51"/>
      <c r="U61" s="34"/>
      <c r="V61" s="34"/>
      <c r="W61" s="57"/>
    </row>
    <row r="62" spans="1:23" ht="15.75" thickBot="1" x14ac:dyDescent="0.3">
      <c r="A62" s="42"/>
      <c r="B62" s="34"/>
      <c r="C62" s="147" t="s">
        <v>68</v>
      </c>
      <c r="D62" s="148"/>
      <c r="E62" s="148"/>
      <c r="F62" s="148"/>
      <c r="G62" s="148"/>
      <c r="H62" s="148"/>
      <c r="I62" s="148"/>
      <c r="J62" s="148"/>
      <c r="K62" s="149"/>
      <c r="L62" s="34"/>
      <c r="M62" s="42"/>
      <c r="N62" s="34"/>
      <c r="O62" s="51"/>
      <c r="P62" s="34"/>
      <c r="Q62" s="34"/>
      <c r="R62" s="57"/>
      <c r="S62" s="34"/>
      <c r="T62" s="51"/>
      <c r="U62" s="34"/>
      <c r="V62" s="34"/>
      <c r="W62" s="57"/>
    </row>
    <row r="63" spans="1:23" ht="15.75" thickBot="1" x14ac:dyDescent="0.3">
      <c r="A63" s="42"/>
      <c r="B63" s="34"/>
      <c r="C63" s="147" t="s">
        <v>93</v>
      </c>
      <c r="D63" s="148"/>
      <c r="E63" s="148"/>
      <c r="F63" s="148"/>
      <c r="G63" s="148"/>
      <c r="H63" s="148"/>
      <c r="I63" s="148"/>
      <c r="J63" s="148"/>
      <c r="K63" s="149"/>
      <c r="L63" s="34"/>
      <c r="M63" s="42"/>
      <c r="N63" s="34"/>
      <c r="O63" s="51"/>
      <c r="P63" s="34"/>
      <c r="Q63" s="34"/>
      <c r="R63" s="57"/>
      <c r="S63" s="34"/>
      <c r="T63" s="51"/>
      <c r="U63" s="34"/>
      <c r="V63" s="34"/>
      <c r="W63" s="57"/>
    </row>
    <row r="64" spans="1:23" ht="31.5" customHeight="1" thickBot="1" x14ac:dyDescent="0.3">
      <c r="A64" s="42"/>
      <c r="B64" s="34"/>
      <c r="C64" s="147" t="s">
        <v>70</v>
      </c>
      <c r="D64" s="148"/>
      <c r="E64" s="148"/>
      <c r="F64" s="148"/>
      <c r="G64" s="148"/>
      <c r="H64" s="148"/>
      <c r="I64" s="148"/>
      <c r="J64" s="148"/>
      <c r="K64" s="149"/>
      <c r="L64" s="34"/>
      <c r="M64" s="42"/>
      <c r="N64" s="34"/>
      <c r="O64" s="51"/>
      <c r="P64" s="34"/>
      <c r="Q64" s="34"/>
      <c r="R64" s="57"/>
      <c r="S64" s="34"/>
      <c r="T64" s="51"/>
      <c r="U64" s="34"/>
      <c r="V64" s="34"/>
      <c r="W64" s="57"/>
    </row>
    <row r="65" spans="1:23" ht="15.75" thickBot="1" x14ac:dyDescent="0.3">
      <c r="A65" s="42"/>
      <c r="B65" s="34"/>
      <c r="C65" s="147"/>
      <c r="D65" s="148"/>
      <c r="E65" s="148"/>
      <c r="F65" s="148"/>
      <c r="G65" s="148"/>
      <c r="H65" s="148"/>
      <c r="I65" s="148"/>
      <c r="J65" s="148"/>
      <c r="K65" s="149"/>
      <c r="L65" s="34"/>
      <c r="M65" s="42"/>
      <c r="N65" s="34"/>
      <c r="O65" s="51"/>
      <c r="P65" s="34"/>
      <c r="Q65" s="34"/>
      <c r="R65" s="57"/>
      <c r="S65" s="34"/>
      <c r="T65" s="51"/>
      <c r="U65" s="34"/>
      <c r="V65" s="34"/>
      <c r="W65" s="57"/>
    </row>
    <row r="66" spans="1:23" ht="15.75" thickBot="1" x14ac:dyDescent="0.3">
      <c r="A66" s="42"/>
      <c r="B66" s="34"/>
      <c r="C66" s="147" t="s">
        <v>59</v>
      </c>
      <c r="D66" s="148"/>
      <c r="E66" s="148"/>
      <c r="F66" s="148"/>
      <c r="G66" s="148"/>
      <c r="H66" s="148"/>
      <c r="I66" s="148"/>
      <c r="J66" s="148"/>
      <c r="K66" s="149"/>
      <c r="L66" s="34"/>
      <c r="M66" s="42"/>
      <c r="N66" s="34"/>
      <c r="O66" s="51"/>
      <c r="P66" s="34"/>
      <c r="Q66" s="34"/>
      <c r="R66" s="57"/>
      <c r="S66" s="34"/>
      <c r="T66" s="51"/>
      <c r="U66" s="34"/>
      <c r="V66" s="34"/>
      <c r="W66" s="57"/>
    </row>
    <row r="67" spans="1:23" ht="15.75" thickBot="1" x14ac:dyDescent="0.3">
      <c r="A67" s="42"/>
      <c r="B67" s="34"/>
      <c r="C67" s="34"/>
      <c r="D67" s="34"/>
      <c r="E67" s="34"/>
      <c r="F67" s="34"/>
      <c r="G67" s="34"/>
      <c r="H67" s="34"/>
      <c r="I67" s="34"/>
      <c r="J67" s="34"/>
      <c r="K67" s="34"/>
      <c r="L67" s="34"/>
      <c r="M67" s="42"/>
      <c r="N67" s="34"/>
      <c r="O67" s="34"/>
      <c r="P67" s="34"/>
      <c r="Q67" s="34"/>
      <c r="R67" s="57"/>
      <c r="S67" s="34"/>
      <c r="T67" s="34"/>
      <c r="U67" s="34"/>
      <c r="V67" s="34"/>
      <c r="W67" s="57"/>
    </row>
    <row r="68" spans="1:23" ht="15.75" thickBot="1" x14ac:dyDescent="0.3">
      <c r="A68" s="42"/>
      <c r="B68" s="34"/>
      <c r="C68" s="101" t="s">
        <v>94</v>
      </c>
      <c r="D68" s="102"/>
      <c r="E68" s="102"/>
      <c r="F68" s="102"/>
      <c r="G68" s="102"/>
      <c r="H68" s="102"/>
      <c r="I68" s="102"/>
      <c r="J68" s="102"/>
      <c r="K68" s="103"/>
      <c r="L68" s="34"/>
      <c r="M68" s="42"/>
      <c r="N68" s="34"/>
      <c r="O68" s="139" t="s">
        <v>95</v>
      </c>
      <c r="P68" s="140"/>
      <c r="Q68" s="34"/>
      <c r="R68" s="57"/>
      <c r="S68" s="34"/>
      <c r="T68" s="139" t="s">
        <v>89</v>
      </c>
      <c r="U68" s="140"/>
      <c r="V68" s="34"/>
      <c r="W68" s="57"/>
    </row>
    <row r="69" spans="1:23" ht="15.75" thickBot="1" x14ac:dyDescent="0.3">
      <c r="A69" s="42"/>
      <c r="B69" s="34"/>
      <c r="C69" s="34"/>
      <c r="D69" s="34"/>
      <c r="E69" s="34"/>
      <c r="F69" s="34"/>
      <c r="G69" s="34"/>
      <c r="H69" s="34"/>
      <c r="I69" s="34"/>
      <c r="J69" s="34"/>
      <c r="K69" s="34"/>
      <c r="L69" s="34"/>
      <c r="M69" s="42"/>
      <c r="N69" s="34"/>
      <c r="O69" s="34"/>
      <c r="P69" s="34"/>
      <c r="Q69" s="34"/>
      <c r="R69" s="57"/>
      <c r="S69" s="34"/>
      <c r="T69" s="34"/>
      <c r="U69" s="34"/>
      <c r="V69" s="34"/>
      <c r="W69" s="57"/>
    </row>
    <row r="70" spans="1:23" ht="32.25" customHeight="1" thickBot="1" x14ac:dyDescent="0.3">
      <c r="A70" s="42"/>
      <c r="B70" s="34"/>
      <c r="C70" s="147" t="s">
        <v>90</v>
      </c>
      <c r="D70" s="148"/>
      <c r="E70" s="148"/>
      <c r="F70" s="148"/>
      <c r="G70" s="148"/>
      <c r="H70" s="148"/>
      <c r="I70" s="148"/>
      <c r="J70" s="148"/>
      <c r="K70" s="149"/>
      <c r="L70" s="34"/>
      <c r="M70" s="42"/>
      <c r="N70" s="34"/>
      <c r="O70" s="51"/>
      <c r="P70" s="34"/>
      <c r="Q70" s="34"/>
      <c r="R70" s="57"/>
      <c r="S70" s="34"/>
      <c r="T70" s="51"/>
      <c r="U70" s="34"/>
      <c r="V70" s="34"/>
      <c r="W70" s="57"/>
    </row>
    <row r="71" spans="1:23" ht="15.75" thickBot="1" x14ac:dyDescent="0.3">
      <c r="A71" s="42"/>
      <c r="B71" s="34"/>
      <c r="C71" s="147" t="s">
        <v>91</v>
      </c>
      <c r="D71" s="148"/>
      <c r="E71" s="148"/>
      <c r="F71" s="148"/>
      <c r="G71" s="148"/>
      <c r="H71" s="148"/>
      <c r="I71" s="148"/>
      <c r="J71" s="148"/>
      <c r="K71" s="149"/>
      <c r="L71" s="34"/>
      <c r="M71" s="42"/>
      <c r="N71" s="34"/>
      <c r="O71" s="51"/>
      <c r="P71" s="34"/>
      <c r="Q71" s="34"/>
      <c r="R71" s="57"/>
      <c r="S71" s="34"/>
      <c r="T71" s="51"/>
      <c r="U71" s="34"/>
      <c r="V71" s="34"/>
      <c r="W71" s="57"/>
    </row>
    <row r="72" spans="1:23" ht="31.5" customHeight="1" thickBot="1" x14ac:dyDescent="0.3">
      <c r="A72" s="42"/>
      <c r="B72" s="34"/>
      <c r="C72" s="147" t="s">
        <v>92</v>
      </c>
      <c r="D72" s="148"/>
      <c r="E72" s="148"/>
      <c r="F72" s="148"/>
      <c r="G72" s="148"/>
      <c r="H72" s="148"/>
      <c r="I72" s="148"/>
      <c r="J72" s="148"/>
      <c r="K72" s="149"/>
      <c r="L72" s="34"/>
      <c r="M72" s="42"/>
      <c r="N72" s="34"/>
      <c r="O72" s="51"/>
      <c r="P72" s="34"/>
      <c r="Q72" s="34"/>
      <c r="R72" s="57"/>
      <c r="S72" s="34"/>
      <c r="T72" s="51"/>
      <c r="U72" s="34"/>
      <c r="V72" s="34"/>
      <c r="W72" s="57"/>
    </row>
    <row r="73" spans="1:23" ht="15.75" thickBot="1" x14ac:dyDescent="0.3">
      <c r="A73" s="42"/>
      <c r="B73" s="34"/>
      <c r="C73" s="147" t="s">
        <v>68</v>
      </c>
      <c r="D73" s="148"/>
      <c r="E73" s="148"/>
      <c r="F73" s="148"/>
      <c r="G73" s="148"/>
      <c r="H73" s="148"/>
      <c r="I73" s="148"/>
      <c r="J73" s="148"/>
      <c r="K73" s="149"/>
      <c r="L73" s="34"/>
      <c r="M73" s="42"/>
      <c r="N73" s="34"/>
      <c r="O73" s="51"/>
      <c r="P73" s="34"/>
      <c r="Q73" s="34"/>
      <c r="R73" s="57"/>
      <c r="S73" s="34"/>
      <c r="T73" s="51"/>
      <c r="U73" s="34"/>
      <c r="V73" s="34"/>
      <c r="W73" s="57"/>
    </row>
    <row r="74" spans="1:23" ht="15.75" thickBot="1" x14ac:dyDescent="0.3">
      <c r="A74" s="42"/>
      <c r="B74" s="34"/>
      <c r="C74" s="147" t="s">
        <v>93</v>
      </c>
      <c r="D74" s="148"/>
      <c r="E74" s="148"/>
      <c r="F74" s="148"/>
      <c r="G74" s="148"/>
      <c r="H74" s="148"/>
      <c r="I74" s="148"/>
      <c r="J74" s="148"/>
      <c r="K74" s="149"/>
      <c r="L74" s="34"/>
      <c r="M74" s="42"/>
      <c r="N74" s="34"/>
      <c r="O74" s="51"/>
      <c r="P74" s="34"/>
      <c r="Q74" s="34"/>
      <c r="R74" s="57"/>
      <c r="S74" s="34"/>
      <c r="T74" s="51"/>
      <c r="U74" s="34"/>
      <c r="V74" s="34"/>
      <c r="W74" s="57"/>
    </row>
    <row r="75" spans="1:23" ht="31.5" customHeight="1" thickBot="1" x14ac:dyDescent="0.3">
      <c r="A75" s="42"/>
      <c r="B75" s="34"/>
      <c r="C75" s="147" t="s">
        <v>70</v>
      </c>
      <c r="D75" s="148"/>
      <c r="E75" s="148"/>
      <c r="F75" s="148"/>
      <c r="G75" s="148"/>
      <c r="H75" s="148"/>
      <c r="I75" s="148"/>
      <c r="J75" s="148"/>
      <c r="K75" s="149"/>
      <c r="L75" s="34"/>
      <c r="M75" s="42"/>
      <c r="N75" s="34"/>
      <c r="O75" s="51"/>
      <c r="P75" s="34"/>
      <c r="Q75" s="34"/>
      <c r="R75" s="57"/>
      <c r="S75" s="34"/>
      <c r="T75" s="51"/>
      <c r="U75" s="34"/>
      <c r="V75" s="34"/>
      <c r="W75" s="57"/>
    </row>
    <row r="76" spans="1:23" ht="46.5" customHeight="1" thickBot="1" x14ac:dyDescent="0.3">
      <c r="A76" s="42"/>
      <c r="B76" s="34"/>
      <c r="C76" s="147" t="s">
        <v>71</v>
      </c>
      <c r="D76" s="148"/>
      <c r="E76" s="148"/>
      <c r="F76" s="148"/>
      <c r="G76" s="148"/>
      <c r="H76" s="148"/>
      <c r="I76" s="148"/>
      <c r="J76" s="148"/>
      <c r="K76" s="149"/>
      <c r="L76" s="34"/>
      <c r="M76" s="42"/>
      <c r="N76" s="34"/>
      <c r="O76" s="51"/>
      <c r="P76" s="34"/>
      <c r="Q76" s="34"/>
      <c r="R76" s="57"/>
      <c r="S76" s="34"/>
      <c r="T76" s="51"/>
      <c r="U76" s="34"/>
      <c r="V76" s="34"/>
      <c r="W76" s="57"/>
    </row>
    <row r="77" spans="1:23" ht="15.75" thickBot="1" x14ac:dyDescent="0.3">
      <c r="A77" s="42"/>
      <c r="B77" s="34"/>
      <c r="C77" s="147"/>
      <c r="D77" s="148"/>
      <c r="E77" s="148"/>
      <c r="F77" s="148"/>
      <c r="G77" s="148"/>
      <c r="H77" s="148"/>
      <c r="I77" s="148"/>
      <c r="J77" s="148"/>
      <c r="K77" s="149"/>
      <c r="L77" s="34"/>
      <c r="M77" s="42"/>
      <c r="N77" s="34"/>
      <c r="O77" s="51"/>
      <c r="P77" s="34"/>
      <c r="Q77" s="34"/>
      <c r="R77" s="57"/>
      <c r="S77" s="34"/>
      <c r="T77" s="51"/>
      <c r="U77" s="34"/>
      <c r="V77" s="34"/>
      <c r="W77" s="57"/>
    </row>
    <row r="78" spans="1:23" ht="15.75" thickBot="1" x14ac:dyDescent="0.3">
      <c r="A78" s="42"/>
      <c r="B78" s="34"/>
      <c r="C78" s="147" t="s">
        <v>59</v>
      </c>
      <c r="D78" s="148"/>
      <c r="E78" s="148"/>
      <c r="F78" s="148"/>
      <c r="G78" s="148"/>
      <c r="H78" s="148"/>
      <c r="I78" s="148"/>
      <c r="J78" s="148"/>
      <c r="K78" s="149"/>
      <c r="L78" s="34"/>
      <c r="M78" s="42"/>
      <c r="N78" s="34"/>
      <c r="O78" s="51"/>
      <c r="P78" s="34"/>
      <c r="Q78" s="34"/>
      <c r="R78" s="57"/>
      <c r="S78" s="34"/>
      <c r="T78" s="51"/>
      <c r="U78" s="34"/>
      <c r="V78" s="34"/>
      <c r="W78" s="57"/>
    </row>
    <row r="79" spans="1:23" ht="15.75" thickBot="1" x14ac:dyDescent="0.3">
      <c r="A79" s="42"/>
      <c r="B79" s="34"/>
      <c r="C79" s="34"/>
      <c r="D79" s="34"/>
      <c r="E79" s="34"/>
      <c r="F79" s="34"/>
      <c r="G79" s="34"/>
      <c r="H79" s="34"/>
      <c r="I79" s="34"/>
      <c r="J79" s="34"/>
      <c r="K79" s="34"/>
      <c r="L79" s="34"/>
      <c r="M79" s="42"/>
      <c r="N79" s="34"/>
      <c r="O79" s="34"/>
      <c r="P79" s="34"/>
      <c r="Q79" s="34"/>
      <c r="R79" s="57"/>
      <c r="S79" s="34"/>
      <c r="T79" s="34"/>
      <c r="U79" s="34"/>
      <c r="V79" s="34"/>
      <c r="W79" s="57"/>
    </row>
    <row r="80" spans="1:23" ht="19.5" thickBot="1" x14ac:dyDescent="0.3">
      <c r="A80" s="71"/>
      <c r="B80" s="58" t="s">
        <v>29</v>
      </c>
      <c r="C80" s="59"/>
      <c r="D80" s="59"/>
      <c r="E80" s="59"/>
      <c r="F80" s="59"/>
      <c r="G80" s="59"/>
      <c r="H80" s="59"/>
      <c r="I80" s="59"/>
      <c r="J80" s="59"/>
      <c r="K80" s="59"/>
      <c r="L80" s="59"/>
      <c r="M80" s="71"/>
      <c r="N80" s="58"/>
      <c r="O80" s="59"/>
      <c r="P80" s="59"/>
      <c r="Q80" s="60"/>
      <c r="R80" s="72"/>
      <c r="S80" s="58"/>
      <c r="T80" s="59"/>
      <c r="U80" s="59"/>
      <c r="V80" s="60"/>
      <c r="W80" s="72"/>
    </row>
    <row r="81" spans="1:23" x14ac:dyDescent="0.25">
      <c r="A81" s="42"/>
      <c r="B81" s="34"/>
      <c r="C81" s="34"/>
      <c r="D81" s="34"/>
      <c r="E81" s="34"/>
      <c r="F81" s="34"/>
      <c r="G81" s="34"/>
      <c r="H81" s="34"/>
      <c r="I81" s="34"/>
      <c r="J81" s="34"/>
      <c r="K81" s="34"/>
      <c r="L81" s="34"/>
      <c r="M81" s="42"/>
      <c r="N81" s="34"/>
      <c r="O81" s="34"/>
      <c r="P81" s="34"/>
      <c r="Q81" s="34"/>
      <c r="R81" s="57"/>
      <c r="S81" s="34"/>
      <c r="T81" s="34"/>
      <c r="U81" s="34"/>
      <c r="V81" s="34"/>
      <c r="W81" s="57"/>
    </row>
    <row r="82" spans="1:23" ht="15.75" thickBot="1" x14ac:dyDescent="0.3">
      <c r="A82" s="42"/>
      <c r="B82" s="34"/>
      <c r="C82" s="35" t="s">
        <v>30</v>
      </c>
      <c r="D82" s="34"/>
      <c r="E82" s="34"/>
      <c r="F82" s="34"/>
      <c r="G82" s="34"/>
      <c r="H82" s="34"/>
      <c r="I82" s="34"/>
      <c r="J82" s="34"/>
      <c r="K82" s="34"/>
      <c r="L82" s="34"/>
      <c r="M82" s="42"/>
      <c r="N82" s="34"/>
      <c r="O82" s="34"/>
      <c r="P82" s="34"/>
      <c r="Q82" s="34"/>
      <c r="R82" s="57"/>
      <c r="S82" s="34"/>
      <c r="T82" s="34"/>
      <c r="U82" s="34"/>
      <c r="V82" s="34"/>
      <c r="W82" s="57"/>
    </row>
    <row r="83" spans="1:23" ht="76.5" customHeight="1" thickBot="1" x14ac:dyDescent="0.3">
      <c r="A83" s="42"/>
      <c r="B83" s="34"/>
      <c r="C83" s="86"/>
      <c r="D83" s="87"/>
      <c r="E83" s="87"/>
      <c r="F83" s="87"/>
      <c r="G83" s="87"/>
      <c r="H83" s="87"/>
      <c r="I83" s="87"/>
      <c r="J83" s="87"/>
      <c r="K83" s="88"/>
      <c r="L83" s="34"/>
      <c r="M83" s="42"/>
      <c r="N83" s="34"/>
      <c r="O83" s="34"/>
      <c r="P83" s="34"/>
      <c r="Q83" s="34"/>
      <c r="R83" s="57"/>
      <c r="S83" s="34"/>
      <c r="T83" s="34"/>
      <c r="U83" s="34"/>
      <c r="V83" s="34"/>
      <c r="W83" s="57"/>
    </row>
    <row r="84" spans="1:23" ht="15.75" thickBot="1" x14ac:dyDescent="0.3">
      <c r="A84" s="79"/>
      <c r="B84" s="61"/>
      <c r="C84" s="35"/>
      <c r="D84" s="35"/>
      <c r="E84" s="35"/>
      <c r="F84" s="35"/>
      <c r="G84" s="35"/>
      <c r="H84" s="35"/>
      <c r="I84" s="35"/>
      <c r="J84" s="35"/>
      <c r="K84" s="35"/>
      <c r="L84" s="34"/>
      <c r="M84" s="42"/>
      <c r="N84" s="34"/>
      <c r="O84" s="34"/>
      <c r="P84" s="34"/>
      <c r="Q84" s="34"/>
      <c r="R84" s="57"/>
      <c r="S84" s="34"/>
      <c r="T84" s="34"/>
      <c r="U84" s="34"/>
      <c r="V84" s="34"/>
      <c r="W84" s="57"/>
    </row>
    <row r="85" spans="1:23" ht="15.75" thickBot="1" x14ac:dyDescent="0.3">
      <c r="A85" s="82"/>
      <c r="B85" s="80"/>
      <c r="C85" s="80"/>
      <c r="D85" s="80"/>
      <c r="E85" s="80"/>
      <c r="F85" s="80"/>
      <c r="G85" s="80"/>
      <c r="H85" s="80"/>
      <c r="I85" s="80"/>
      <c r="J85" s="80"/>
      <c r="K85" s="80"/>
      <c r="L85" s="80"/>
      <c r="M85" s="80"/>
      <c r="N85" s="80"/>
      <c r="O85" s="80"/>
      <c r="P85" s="80"/>
      <c r="Q85" s="80"/>
      <c r="R85" s="80"/>
      <c r="S85" s="80"/>
      <c r="T85" s="80"/>
      <c r="U85" s="80"/>
      <c r="V85" s="80"/>
      <c r="W85" s="81"/>
    </row>
  </sheetData>
  <mergeCells count="75">
    <mergeCell ref="O57:P57"/>
    <mergeCell ref="C60:K60"/>
    <mergeCell ref="C66:K66"/>
    <mergeCell ref="O68:P68"/>
    <mergeCell ref="C12:K12"/>
    <mergeCell ref="C18:K18"/>
    <mergeCell ref="C19:K19"/>
    <mergeCell ref="C20:K20"/>
    <mergeCell ref="C50:K50"/>
    <mergeCell ref="C64:K64"/>
    <mergeCell ref="C48:K48"/>
    <mergeCell ref="C51:K51"/>
    <mergeCell ref="C54:K54"/>
    <mergeCell ref="C55:K55"/>
    <mergeCell ref="C41:K41"/>
    <mergeCell ref="C43:K43"/>
    <mergeCell ref="T29:U29"/>
    <mergeCell ref="C31:K31"/>
    <mergeCell ref="O43:P43"/>
    <mergeCell ref="T68:U68"/>
    <mergeCell ref="C70:K70"/>
    <mergeCell ref="T43:U43"/>
    <mergeCell ref="C45:K45"/>
    <mergeCell ref="C52:K52"/>
    <mergeCell ref="C49:K49"/>
    <mergeCell ref="C37:K37"/>
    <mergeCell ref="C38:K38"/>
    <mergeCell ref="C68:K68"/>
    <mergeCell ref="T57:U57"/>
    <mergeCell ref="C59:K59"/>
    <mergeCell ref="C61:K61"/>
    <mergeCell ref="C62:K62"/>
    <mergeCell ref="O29:P29"/>
    <mergeCell ref="C83:K83"/>
    <mergeCell ref="C21:K21"/>
    <mergeCell ref="C22:K22"/>
    <mergeCell ref="C23:K23"/>
    <mergeCell ref="C24:K24"/>
    <mergeCell ref="C65:K65"/>
    <mergeCell ref="C47:K47"/>
    <mergeCell ref="C33:K33"/>
    <mergeCell ref="C34:K34"/>
    <mergeCell ref="C35:K35"/>
    <mergeCell ref="C40:K40"/>
    <mergeCell ref="C77:K77"/>
    <mergeCell ref="C78:K78"/>
    <mergeCell ref="C71:K71"/>
    <mergeCell ref="C72:K72"/>
    <mergeCell ref="C25:K25"/>
    <mergeCell ref="C53:K53"/>
    <mergeCell ref="C32:K32"/>
    <mergeCell ref="C76:K76"/>
    <mergeCell ref="C15:K15"/>
    <mergeCell ref="C39:K39"/>
    <mergeCell ref="C27:K27"/>
    <mergeCell ref="C36:K36"/>
    <mergeCell ref="C26:K26"/>
    <mergeCell ref="C29:K29"/>
    <mergeCell ref="C63:K63"/>
    <mergeCell ref="C57:K57"/>
    <mergeCell ref="C73:K73"/>
    <mergeCell ref="C74:K74"/>
    <mergeCell ref="C75:K75"/>
    <mergeCell ref="C46:K46"/>
    <mergeCell ref="O1:P1"/>
    <mergeCell ref="O16:P16"/>
    <mergeCell ref="T16:U16"/>
    <mergeCell ref="C16:K16"/>
    <mergeCell ref="C4:K4"/>
    <mergeCell ref="C6:K6"/>
    <mergeCell ref="C8:K8"/>
    <mergeCell ref="O8:P8"/>
    <mergeCell ref="T8:U8"/>
    <mergeCell ref="C10:K10"/>
    <mergeCell ref="C11:K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F6896E-2BCA-442F-A580-E3867F7BD65B}">
          <x14:formula1>
            <xm:f>lijsten!$A$9:$A$15</xm:f>
          </x14:formula1>
          <xm:sqref>T22 T73 O73 T49 T62 O62 O49 O33 T33 O22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2FEA-7B1C-46D1-A752-BD1F74CFDDAB}">
  <dimension ref="A1:W153"/>
  <sheetViews>
    <sheetView zoomScaleNormal="100" workbookViewId="0">
      <selection activeCell="J19" sqref="J19"/>
    </sheetView>
  </sheetViews>
  <sheetFormatPr defaultRowHeight="15" x14ac:dyDescent="0.25"/>
  <cols>
    <col min="9" max="9" width="13.28515625" customWidth="1"/>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96</v>
      </c>
      <c r="C2" s="59"/>
      <c r="D2" s="59"/>
      <c r="E2" s="59"/>
      <c r="F2" s="59"/>
      <c r="G2" s="59"/>
      <c r="H2" s="59"/>
      <c r="I2" s="59"/>
      <c r="J2" s="59"/>
      <c r="K2" s="59"/>
      <c r="L2" s="59"/>
      <c r="M2" s="71"/>
      <c r="N2" s="58" t="s">
        <v>97</v>
      </c>
      <c r="O2" s="59"/>
      <c r="P2" s="59"/>
      <c r="Q2" s="60"/>
      <c r="R2" s="72"/>
      <c r="S2" s="58" t="s">
        <v>97</v>
      </c>
      <c r="T2" s="59"/>
      <c r="U2" s="59"/>
      <c r="V2" s="60"/>
      <c r="W2" s="72"/>
    </row>
    <row r="3" spans="1:23" ht="15.75" thickBot="1" x14ac:dyDescent="0.3">
      <c r="A3" s="42"/>
      <c r="B3" s="34"/>
      <c r="C3" s="34"/>
      <c r="D3" s="34"/>
      <c r="E3" s="34"/>
      <c r="F3" s="34"/>
      <c r="G3" s="34"/>
      <c r="H3" s="34"/>
      <c r="I3" s="34"/>
      <c r="J3" s="34"/>
      <c r="K3" s="34"/>
      <c r="L3" s="34"/>
      <c r="M3" s="42"/>
      <c r="N3" s="34"/>
      <c r="O3" s="34"/>
      <c r="P3" s="34"/>
      <c r="Q3" s="36"/>
      <c r="R3" s="57"/>
      <c r="S3" s="61"/>
      <c r="T3" s="34"/>
      <c r="U3" s="34"/>
      <c r="V3" s="36"/>
      <c r="W3" s="57"/>
    </row>
    <row r="4" spans="1:23" ht="15.75" thickBot="1" x14ac:dyDescent="0.3">
      <c r="A4" s="42"/>
      <c r="B4" s="34"/>
      <c r="C4" s="141" t="s">
        <v>98</v>
      </c>
      <c r="D4" s="142"/>
      <c r="E4" s="142"/>
      <c r="F4" s="142"/>
      <c r="G4" s="142"/>
      <c r="H4" s="142"/>
      <c r="I4" s="142"/>
      <c r="J4" s="142"/>
      <c r="K4" s="143"/>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6.5" customHeight="1" thickBot="1" x14ac:dyDescent="0.3">
      <c r="A6" s="42"/>
      <c r="B6" s="34"/>
      <c r="C6" s="144"/>
      <c r="D6" s="145"/>
      <c r="E6" s="145"/>
      <c r="F6" s="145"/>
      <c r="G6" s="145"/>
      <c r="H6" s="145"/>
      <c r="I6" s="145"/>
      <c r="J6" s="145"/>
      <c r="K6" s="146"/>
      <c r="L6" s="34"/>
      <c r="M6" s="42"/>
      <c r="N6" s="34"/>
      <c r="O6" s="34"/>
      <c r="P6" s="34"/>
      <c r="Q6" s="36"/>
      <c r="R6" s="57"/>
      <c r="S6" s="61"/>
      <c r="T6" s="34"/>
      <c r="U6" s="34"/>
      <c r="V6" s="36"/>
      <c r="W6" s="57"/>
    </row>
    <row r="7" spans="1:23" ht="44.25" customHeight="1" x14ac:dyDescent="0.25">
      <c r="A7" s="42"/>
      <c r="B7" s="34"/>
      <c r="C7" s="157" t="s">
        <v>99</v>
      </c>
      <c r="D7" s="157"/>
      <c r="E7" s="157"/>
      <c r="F7" s="157"/>
      <c r="G7" s="157"/>
      <c r="H7" s="157"/>
      <c r="I7" s="157"/>
      <c r="J7" s="157"/>
      <c r="K7" s="157"/>
      <c r="L7" s="34"/>
      <c r="M7" s="42"/>
      <c r="N7" s="34"/>
      <c r="O7" s="34"/>
      <c r="P7" s="34"/>
      <c r="Q7" s="34"/>
      <c r="R7" s="57"/>
      <c r="S7" s="34"/>
      <c r="T7" s="34"/>
      <c r="U7" s="34"/>
      <c r="V7" s="34"/>
      <c r="W7" s="57"/>
    </row>
    <row r="8" spans="1:23" ht="15.75" thickBot="1" x14ac:dyDescent="0.3">
      <c r="A8" s="42"/>
      <c r="B8" s="34"/>
      <c r="C8" s="34"/>
      <c r="D8" s="34"/>
      <c r="E8" s="34"/>
      <c r="F8" s="34"/>
      <c r="G8" s="34"/>
      <c r="H8" s="34"/>
      <c r="I8" s="34"/>
      <c r="J8" s="34"/>
      <c r="K8" s="34"/>
      <c r="L8" s="34"/>
      <c r="M8" s="42"/>
      <c r="N8" s="34"/>
      <c r="O8" s="34"/>
      <c r="P8" s="34"/>
      <c r="Q8" s="36"/>
      <c r="R8" s="57"/>
      <c r="S8" s="61"/>
      <c r="T8" s="34"/>
      <c r="U8" s="34"/>
      <c r="V8" s="36"/>
      <c r="W8" s="57"/>
    </row>
    <row r="9" spans="1:23" ht="16.5" thickBot="1" x14ac:dyDescent="0.3">
      <c r="A9" s="69"/>
      <c r="B9" s="62" t="s">
        <v>100</v>
      </c>
      <c r="C9" s="62"/>
      <c r="D9" s="62"/>
      <c r="E9" s="62"/>
      <c r="F9" s="62"/>
      <c r="G9" s="62"/>
      <c r="H9" s="62"/>
      <c r="I9" s="62"/>
      <c r="J9" s="62"/>
      <c r="K9" s="62"/>
      <c r="L9" s="62"/>
      <c r="M9" s="69"/>
      <c r="N9" s="62" t="s">
        <v>101</v>
      </c>
      <c r="O9" s="62"/>
      <c r="P9" s="62"/>
      <c r="Q9" s="63"/>
      <c r="R9" s="70"/>
      <c r="S9" s="62" t="s">
        <v>102</v>
      </c>
      <c r="T9" s="62"/>
      <c r="U9" s="62"/>
      <c r="V9" s="63"/>
      <c r="W9" s="70"/>
    </row>
    <row r="10" spans="1:23" ht="15.75" thickBot="1" x14ac:dyDescent="0.3">
      <c r="A10" s="42"/>
      <c r="B10" s="61"/>
      <c r="C10" s="34"/>
      <c r="D10" s="34"/>
      <c r="E10" s="34"/>
      <c r="F10" s="34"/>
      <c r="G10" s="34"/>
      <c r="H10" s="34"/>
      <c r="I10" s="34"/>
      <c r="J10" s="34"/>
      <c r="K10" s="34"/>
      <c r="L10" s="34"/>
      <c r="M10" s="42"/>
      <c r="N10" s="61"/>
      <c r="O10" s="34"/>
      <c r="P10" s="34"/>
      <c r="Q10" s="36"/>
      <c r="R10" s="57"/>
      <c r="S10" s="61"/>
      <c r="T10" s="34"/>
      <c r="U10" s="34"/>
      <c r="V10" s="36"/>
      <c r="W10" s="57"/>
    </row>
    <row r="11" spans="1:23" ht="15.75" thickBot="1" x14ac:dyDescent="0.3">
      <c r="A11" s="42"/>
      <c r="B11" s="61"/>
      <c r="C11" s="154" t="s">
        <v>103</v>
      </c>
      <c r="D11" s="155"/>
      <c r="E11" s="155"/>
      <c r="F11" s="155"/>
      <c r="G11" s="155"/>
      <c r="H11" s="155"/>
      <c r="I11" s="156"/>
      <c r="J11" s="34"/>
      <c r="K11" s="34"/>
      <c r="L11" s="34"/>
      <c r="M11" s="42"/>
      <c r="N11" s="61"/>
      <c r="O11" s="139" t="s">
        <v>104</v>
      </c>
      <c r="P11" s="140"/>
      <c r="Q11" s="36"/>
      <c r="R11" s="57"/>
      <c r="S11" s="61"/>
      <c r="T11" s="139" t="s">
        <v>104</v>
      </c>
      <c r="U11" s="140"/>
      <c r="V11" s="36"/>
      <c r="W11" s="57"/>
    </row>
    <row r="12" spans="1:23" ht="15.75" thickBot="1" x14ac:dyDescent="0.3">
      <c r="A12" s="42"/>
      <c r="B12" s="61"/>
      <c r="C12" s="34"/>
      <c r="D12" s="34"/>
      <c r="E12" s="34"/>
      <c r="F12" s="34"/>
      <c r="G12" s="34"/>
      <c r="H12" s="34"/>
      <c r="I12" s="34"/>
      <c r="J12" s="34"/>
      <c r="K12" s="34"/>
      <c r="L12" s="34"/>
      <c r="M12" s="42"/>
      <c r="N12" s="61"/>
      <c r="O12" s="34"/>
      <c r="P12" s="34"/>
      <c r="Q12" s="36"/>
      <c r="R12" s="57"/>
      <c r="S12" s="61"/>
      <c r="T12" s="34"/>
      <c r="U12" s="34"/>
      <c r="V12" s="36"/>
      <c r="W12" s="57"/>
    </row>
    <row r="13" spans="1:23" ht="15.75" thickBot="1" x14ac:dyDescent="0.3">
      <c r="A13" s="42"/>
      <c r="B13" s="34"/>
      <c r="C13" s="161" t="s">
        <v>105</v>
      </c>
      <c r="D13" s="162" t="s">
        <v>106</v>
      </c>
      <c r="E13" s="162" t="s">
        <v>106</v>
      </c>
      <c r="F13" s="162"/>
      <c r="G13" s="162"/>
      <c r="H13" s="162"/>
      <c r="I13" s="163"/>
      <c r="J13" s="34"/>
      <c r="K13" s="51"/>
      <c r="L13" s="34"/>
      <c r="M13" s="42"/>
      <c r="N13" s="34"/>
      <c r="O13" s="34"/>
      <c r="P13" s="34"/>
      <c r="Q13" s="34"/>
      <c r="R13" s="57"/>
      <c r="S13" s="34"/>
      <c r="T13" s="34"/>
      <c r="U13" s="34"/>
      <c r="V13" s="34"/>
      <c r="W13" s="57"/>
    </row>
    <row r="14" spans="1:23" ht="15.75" thickBot="1" x14ac:dyDescent="0.3">
      <c r="A14" s="42"/>
      <c r="B14" s="34"/>
      <c r="C14" s="161" t="s">
        <v>107</v>
      </c>
      <c r="D14" s="164"/>
      <c r="E14" s="164"/>
      <c r="F14" s="164"/>
      <c r="G14" s="164"/>
      <c r="H14" s="164"/>
      <c r="I14" s="165"/>
      <c r="J14" s="34"/>
      <c r="K14" s="34"/>
      <c r="L14" s="34"/>
      <c r="M14" s="42"/>
      <c r="N14" s="34"/>
      <c r="O14" s="34"/>
      <c r="P14" s="34"/>
      <c r="Q14" s="34"/>
      <c r="R14" s="57"/>
      <c r="S14" s="34"/>
      <c r="T14" s="34"/>
      <c r="U14" s="34"/>
      <c r="V14" s="34"/>
      <c r="W14" s="57"/>
    </row>
    <row r="15" spans="1:23" ht="15.75" thickBot="1" x14ac:dyDescent="0.3">
      <c r="A15" s="42"/>
      <c r="B15" s="34"/>
      <c r="C15" s="158" t="s">
        <v>108</v>
      </c>
      <c r="D15" s="159" t="s">
        <v>106</v>
      </c>
      <c r="E15" s="159" t="s">
        <v>106</v>
      </c>
      <c r="F15" s="159"/>
      <c r="G15" s="159"/>
      <c r="H15" s="159"/>
      <c r="I15" s="160"/>
      <c r="J15" s="34"/>
      <c r="K15" s="34" t="s">
        <v>109</v>
      </c>
      <c r="L15" s="34"/>
      <c r="M15" s="42"/>
      <c r="N15" s="34"/>
      <c r="O15" s="51"/>
      <c r="P15" s="34"/>
      <c r="Q15" s="34"/>
      <c r="R15" s="57"/>
      <c r="S15" s="34"/>
      <c r="T15" s="51"/>
      <c r="U15" s="34"/>
      <c r="V15" s="34"/>
      <c r="W15" s="57"/>
    </row>
    <row r="16" spans="1:23" ht="15.75" thickBot="1" x14ac:dyDescent="0.3">
      <c r="A16" s="42"/>
      <c r="B16" s="34"/>
      <c r="C16" s="158" t="s">
        <v>110</v>
      </c>
      <c r="D16" s="159" t="s">
        <v>106</v>
      </c>
      <c r="E16" s="159" t="s">
        <v>106</v>
      </c>
      <c r="F16" s="159"/>
      <c r="G16" s="159"/>
      <c r="H16" s="159"/>
      <c r="I16" s="160"/>
      <c r="J16" s="34"/>
      <c r="K16" s="34" t="s">
        <v>109</v>
      </c>
      <c r="L16" s="34"/>
      <c r="M16" s="42"/>
      <c r="N16" s="34"/>
      <c r="O16" s="51"/>
      <c r="P16" s="34"/>
      <c r="Q16" s="34"/>
      <c r="R16" s="57"/>
      <c r="S16" s="34"/>
      <c r="T16" s="51"/>
      <c r="U16" s="34"/>
      <c r="V16" s="34"/>
      <c r="W16" s="57"/>
    </row>
    <row r="17" spans="1:23" ht="15.75" thickBot="1" x14ac:dyDescent="0.3">
      <c r="A17" s="42"/>
      <c r="B17" s="34"/>
      <c r="C17" s="158" t="s">
        <v>111</v>
      </c>
      <c r="D17" s="159" t="s">
        <v>106</v>
      </c>
      <c r="E17" s="159" t="s">
        <v>106</v>
      </c>
      <c r="F17" s="159"/>
      <c r="G17" s="159"/>
      <c r="H17" s="159"/>
      <c r="I17" s="160"/>
      <c r="J17" s="34"/>
      <c r="K17" s="34" t="s">
        <v>109</v>
      </c>
      <c r="L17" s="34"/>
      <c r="M17" s="42"/>
      <c r="N17" s="34"/>
      <c r="O17" s="51"/>
      <c r="P17" s="34"/>
      <c r="Q17" s="34"/>
      <c r="R17" s="57"/>
      <c r="S17" s="34"/>
      <c r="T17" s="51"/>
      <c r="U17" s="34"/>
      <c r="V17" s="34"/>
      <c r="W17" s="57"/>
    </row>
    <row r="18" spans="1:23" ht="15.75" thickBot="1" x14ac:dyDescent="0.3">
      <c r="A18" s="42"/>
      <c r="B18" s="34"/>
      <c r="C18" s="158" t="s">
        <v>112</v>
      </c>
      <c r="D18" s="159" t="s">
        <v>106</v>
      </c>
      <c r="E18" s="159" t="s">
        <v>106</v>
      </c>
      <c r="F18" s="159"/>
      <c r="G18" s="159"/>
      <c r="H18" s="159"/>
      <c r="I18" s="160"/>
      <c r="J18" s="34"/>
      <c r="K18" s="34" t="s">
        <v>109</v>
      </c>
      <c r="L18" s="34"/>
      <c r="M18" s="42"/>
      <c r="N18" s="34"/>
      <c r="O18" s="51"/>
      <c r="P18" s="34"/>
      <c r="Q18" s="34"/>
      <c r="R18" s="57"/>
      <c r="S18" s="34"/>
      <c r="T18" s="51"/>
      <c r="U18" s="34"/>
      <c r="V18" s="34"/>
      <c r="W18" s="57"/>
    </row>
    <row r="19" spans="1:23" ht="15.75" thickBot="1" x14ac:dyDescent="0.3">
      <c r="A19" s="42"/>
      <c r="B19" s="34"/>
      <c r="C19" s="158" t="s">
        <v>113</v>
      </c>
      <c r="D19" s="159" t="s">
        <v>106</v>
      </c>
      <c r="E19" s="159" t="s">
        <v>106</v>
      </c>
      <c r="F19" s="159"/>
      <c r="G19" s="159"/>
      <c r="H19" s="159"/>
      <c r="I19" s="160"/>
      <c r="J19" s="34"/>
      <c r="K19" s="34" t="s">
        <v>109</v>
      </c>
      <c r="L19" s="34"/>
      <c r="M19" s="42"/>
      <c r="N19" s="34"/>
      <c r="O19" s="51"/>
      <c r="P19" s="34"/>
      <c r="Q19" s="34"/>
      <c r="R19" s="57"/>
      <c r="S19" s="34"/>
      <c r="T19" s="51"/>
      <c r="U19" s="34"/>
      <c r="V19" s="34"/>
      <c r="W19" s="57"/>
    </row>
    <row r="20" spans="1:23" ht="15.75" thickBot="1" x14ac:dyDescent="0.3">
      <c r="A20" s="42"/>
      <c r="B20" s="34"/>
      <c r="C20" s="158" t="s">
        <v>114</v>
      </c>
      <c r="D20" s="159" t="s">
        <v>106</v>
      </c>
      <c r="E20" s="159" t="s">
        <v>106</v>
      </c>
      <c r="F20" s="159"/>
      <c r="G20" s="159"/>
      <c r="H20" s="159"/>
      <c r="I20" s="160"/>
      <c r="J20" s="34"/>
      <c r="K20" s="34" t="s">
        <v>109</v>
      </c>
      <c r="L20" s="34"/>
      <c r="M20" s="42"/>
      <c r="N20" s="34"/>
      <c r="O20" s="51"/>
      <c r="P20" s="34"/>
      <c r="Q20" s="34"/>
      <c r="R20" s="57"/>
      <c r="S20" s="34"/>
      <c r="T20" s="51"/>
      <c r="U20" s="34"/>
      <c r="V20" s="34"/>
      <c r="W20" s="57"/>
    </row>
    <row r="21" spans="1:23" ht="15.75" thickBot="1" x14ac:dyDescent="0.3">
      <c r="A21" s="42"/>
      <c r="B21" s="34"/>
      <c r="C21" s="158" t="s">
        <v>115</v>
      </c>
      <c r="D21" s="159" t="s">
        <v>106</v>
      </c>
      <c r="E21" s="159" t="s">
        <v>106</v>
      </c>
      <c r="F21" s="159"/>
      <c r="G21" s="159"/>
      <c r="H21" s="159"/>
      <c r="I21" s="160"/>
      <c r="J21" s="34"/>
      <c r="K21" s="34" t="s">
        <v>109</v>
      </c>
      <c r="L21" s="34"/>
      <c r="M21" s="42"/>
      <c r="N21" s="34"/>
      <c r="O21" s="51"/>
      <c r="P21" s="34"/>
      <c r="Q21" s="34"/>
      <c r="R21" s="57"/>
      <c r="S21" s="34"/>
      <c r="T21" s="51"/>
      <c r="U21" s="34"/>
      <c r="V21" s="34"/>
      <c r="W21" s="57"/>
    </row>
    <row r="22" spans="1:23" ht="15.75" thickBot="1" x14ac:dyDescent="0.3">
      <c r="A22" s="42"/>
      <c r="B22" s="34"/>
      <c r="C22" s="158" t="s">
        <v>116</v>
      </c>
      <c r="D22" s="159" t="s">
        <v>106</v>
      </c>
      <c r="E22" s="159" t="s">
        <v>106</v>
      </c>
      <c r="F22" s="159"/>
      <c r="G22" s="159"/>
      <c r="H22" s="159"/>
      <c r="I22" s="160"/>
      <c r="J22" s="34"/>
      <c r="K22" s="34" t="s">
        <v>109</v>
      </c>
      <c r="L22" s="34"/>
      <c r="M22" s="42"/>
      <c r="N22" s="34"/>
      <c r="O22" s="51"/>
      <c r="P22" s="34"/>
      <c r="Q22" s="34"/>
      <c r="R22" s="57"/>
      <c r="S22" s="34"/>
      <c r="T22" s="51"/>
      <c r="U22" s="34"/>
      <c r="V22" s="34"/>
      <c r="W22" s="57"/>
    </row>
    <row r="23" spans="1:23" ht="15.75" thickBot="1" x14ac:dyDescent="0.3">
      <c r="A23" s="42"/>
      <c r="B23" s="34"/>
      <c r="C23" s="158" t="s">
        <v>117</v>
      </c>
      <c r="D23" s="159" t="s">
        <v>106</v>
      </c>
      <c r="E23" s="159" t="s">
        <v>106</v>
      </c>
      <c r="F23" s="159"/>
      <c r="G23" s="159"/>
      <c r="H23" s="159"/>
      <c r="I23" s="160"/>
      <c r="J23" s="34"/>
      <c r="K23" s="34" t="s">
        <v>109</v>
      </c>
      <c r="L23" s="34"/>
      <c r="M23" s="42"/>
      <c r="N23" s="34"/>
      <c r="O23" s="51"/>
      <c r="P23" s="34"/>
      <c r="Q23" s="34"/>
      <c r="R23" s="57"/>
      <c r="S23" s="34"/>
      <c r="T23" s="51"/>
      <c r="U23" s="34"/>
      <c r="V23" s="34"/>
      <c r="W23" s="57"/>
    </row>
    <row r="24" spans="1:23" ht="15.75" thickBot="1" x14ac:dyDescent="0.3">
      <c r="A24" s="42"/>
      <c r="B24" s="34"/>
      <c r="C24" s="158" t="s">
        <v>118</v>
      </c>
      <c r="D24" s="159" t="s">
        <v>106</v>
      </c>
      <c r="E24" s="159" t="s">
        <v>106</v>
      </c>
      <c r="F24" s="159"/>
      <c r="G24" s="159"/>
      <c r="H24" s="159"/>
      <c r="I24" s="160"/>
      <c r="J24" s="34"/>
      <c r="K24" s="34" t="s">
        <v>109</v>
      </c>
      <c r="L24" s="34"/>
      <c r="M24" s="42"/>
      <c r="N24" s="34"/>
      <c r="O24" s="51"/>
      <c r="P24" s="34"/>
      <c r="Q24" s="34"/>
      <c r="R24" s="57"/>
      <c r="S24" s="34"/>
      <c r="T24" s="51"/>
      <c r="U24" s="34"/>
      <c r="V24" s="34"/>
      <c r="W24" s="57"/>
    </row>
    <row r="25" spans="1:23" ht="15.75" thickBot="1" x14ac:dyDescent="0.3">
      <c r="A25" s="42"/>
      <c r="B25" s="34"/>
      <c r="C25" s="158" t="s">
        <v>119</v>
      </c>
      <c r="D25" s="159" t="s">
        <v>106</v>
      </c>
      <c r="E25" s="159" t="s">
        <v>106</v>
      </c>
      <c r="F25" s="159"/>
      <c r="G25" s="159"/>
      <c r="H25" s="159"/>
      <c r="I25" s="160"/>
      <c r="J25" s="34"/>
      <c r="K25" s="34" t="s">
        <v>109</v>
      </c>
      <c r="L25" s="34"/>
      <c r="M25" s="42"/>
      <c r="N25" s="34"/>
      <c r="O25" s="51"/>
      <c r="P25" s="34"/>
      <c r="Q25" s="34"/>
      <c r="R25" s="57"/>
      <c r="S25" s="34"/>
      <c r="T25" s="51"/>
      <c r="U25" s="34"/>
      <c r="V25" s="34"/>
      <c r="W25" s="57"/>
    </row>
    <row r="26" spans="1:23" ht="15.75" thickBot="1" x14ac:dyDescent="0.3">
      <c r="A26" s="42"/>
      <c r="B26" s="34"/>
      <c r="C26" s="158" t="s">
        <v>120</v>
      </c>
      <c r="D26" s="159" t="s">
        <v>106</v>
      </c>
      <c r="E26" s="159" t="s">
        <v>106</v>
      </c>
      <c r="F26" s="159"/>
      <c r="G26" s="159"/>
      <c r="H26" s="159"/>
      <c r="I26" s="160"/>
      <c r="J26" s="34"/>
      <c r="K26" s="34" t="s">
        <v>109</v>
      </c>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t="s">
        <v>109</v>
      </c>
      <c r="L27" s="34"/>
      <c r="M27" s="42"/>
      <c r="N27" s="34"/>
      <c r="O27" s="51"/>
      <c r="P27" s="34"/>
      <c r="Q27" s="34"/>
      <c r="R27" s="57"/>
      <c r="S27" s="34"/>
      <c r="T27" s="51"/>
      <c r="U27" s="34"/>
      <c r="V27" s="34"/>
      <c r="W27" s="57"/>
    </row>
    <row r="28" spans="1:23" ht="15.75" thickBot="1" x14ac:dyDescent="0.3">
      <c r="A28" s="42"/>
      <c r="B28" s="34"/>
      <c r="C28" s="158" t="s">
        <v>41</v>
      </c>
      <c r="D28" s="159"/>
      <c r="E28" s="159"/>
      <c r="F28" s="159"/>
      <c r="G28" s="159"/>
      <c r="H28" s="159"/>
      <c r="I28" s="160"/>
      <c r="J28" s="34"/>
      <c r="K28" s="34" t="s">
        <v>109</v>
      </c>
      <c r="L28" s="34"/>
      <c r="M28" s="42"/>
      <c r="N28" s="34"/>
      <c r="O28" s="51"/>
      <c r="P28" s="34"/>
      <c r="Q28" s="34"/>
      <c r="R28" s="57"/>
      <c r="S28" s="34"/>
      <c r="T28" s="51"/>
      <c r="U28" s="34"/>
      <c r="V28" s="34"/>
      <c r="W28" s="57"/>
    </row>
    <row r="29" spans="1:23" ht="15.75" thickBot="1" x14ac:dyDescent="0.3">
      <c r="A29" s="42"/>
      <c r="B29" s="34"/>
      <c r="C29" s="158" t="s">
        <v>41</v>
      </c>
      <c r="D29" s="159"/>
      <c r="E29" s="159"/>
      <c r="F29" s="159"/>
      <c r="G29" s="159"/>
      <c r="H29" s="159"/>
      <c r="I29" s="160"/>
      <c r="J29" s="34"/>
      <c r="K29" s="34" t="s">
        <v>109</v>
      </c>
      <c r="L29" s="34"/>
      <c r="M29" s="42"/>
      <c r="N29" s="34"/>
      <c r="O29" s="51"/>
      <c r="P29" s="34"/>
      <c r="Q29" s="34"/>
      <c r="R29" s="57"/>
      <c r="S29" s="34"/>
      <c r="T29" s="51"/>
      <c r="U29" s="34"/>
      <c r="V29" s="34"/>
      <c r="W29" s="57"/>
    </row>
    <row r="30" spans="1:23" ht="15.75" thickBot="1" x14ac:dyDescent="0.3">
      <c r="A30" s="42"/>
      <c r="B30" s="34"/>
      <c r="C30" s="158" t="s">
        <v>41</v>
      </c>
      <c r="D30" s="159"/>
      <c r="E30" s="159"/>
      <c r="F30" s="159"/>
      <c r="G30" s="159"/>
      <c r="H30" s="159"/>
      <c r="I30" s="160"/>
      <c r="J30" s="34"/>
      <c r="K30" s="34" t="s">
        <v>109</v>
      </c>
      <c r="L30" s="34"/>
      <c r="M30" s="42"/>
      <c r="N30" s="34"/>
      <c r="O30" s="51"/>
      <c r="P30" s="34"/>
      <c r="Q30" s="34"/>
      <c r="R30" s="57"/>
      <c r="S30" s="34"/>
      <c r="T30" s="51"/>
      <c r="U30" s="34"/>
      <c r="V30" s="34"/>
      <c r="W30" s="57"/>
    </row>
    <row r="31" spans="1:23" ht="15.75" thickBot="1" x14ac:dyDescent="0.3">
      <c r="A31" s="42"/>
      <c r="B31" s="34"/>
      <c r="C31" s="34"/>
      <c r="D31" s="34"/>
      <c r="E31" s="34"/>
      <c r="F31" s="34"/>
      <c r="G31" s="34"/>
      <c r="H31" s="34"/>
      <c r="I31" s="34"/>
      <c r="J31" s="34"/>
      <c r="K31" s="34"/>
      <c r="L31" s="34"/>
      <c r="M31" s="42"/>
      <c r="N31" s="34"/>
      <c r="O31" s="34"/>
      <c r="P31" s="34"/>
      <c r="Q31" s="34"/>
      <c r="R31" s="57"/>
      <c r="S31" s="34"/>
      <c r="T31" s="34"/>
      <c r="U31" s="34"/>
      <c r="V31" s="34"/>
      <c r="W31" s="57"/>
    </row>
    <row r="32" spans="1:23" ht="15.75" thickBot="1" x14ac:dyDescent="0.3">
      <c r="A32" s="42"/>
      <c r="B32" s="34"/>
      <c r="C32" s="161" t="s">
        <v>121</v>
      </c>
      <c r="D32" s="162" t="s">
        <v>106</v>
      </c>
      <c r="E32" s="162" t="s">
        <v>106</v>
      </c>
      <c r="F32" s="162"/>
      <c r="G32" s="162"/>
      <c r="H32" s="162"/>
      <c r="I32" s="163"/>
      <c r="J32" s="34"/>
      <c r="K32" s="51"/>
      <c r="L32" s="34"/>
      <c r="M32" s="42"/>
      <c r="N32" s="34"/>
      <c r="O32" s="34"/>
      <c r="P32" s="34"/>
      <c r="Q32" s="34"/>
      <c r="R32" s="57"/>
      <c r="S32" s="34"/>
      <c r="T32" s="34"/>
      <c r="U32" s="34"/>
      <c r="V32" s="34"/>
      <c r="W32" s="57"/>
    </row>
    <row r="33" spans="1:23" ht="15.75" thickBot="1" x14ac:dyDescent="0.3">
      <c r="A33" s="42"/>
      <c r="B33" s="34"/>
      <c r="C33" s="161" t="s">
        <v>122</v>
      </c>
      <c r="D33" s="164"/>
      <c r="E33" s="164"/>
      <c r="F33" s="164"/>
      <c r="G33" s="164"/>
      <c r="H33" s="164"/>
      <c r="I33" s="165"/>
      <c r="J33" s="34"/>
      <c r="K33" s="34"/>
      <c r="L33" s="34"/>
      <c r="M33" s="42"/>
      <c r="N33" s="34"/>
      <c r="O33" s="34"/>
      <c r="P33" s="34"/>
      <c r="Q33" s="34"/>
      <c r="R33" s="57"/>
      <c r="S33" s="34"/>
      <c r="T33" s="34"/>
      <c r="U33" s="34"/>
      <c r="V33" s="34"/>
      <c r="W33" s="57"/>
    </row>
    <row r="34" spans="1:23" ht="15.75" thickBot="1" x14ac:dyDescent="0.3">
      <c r="A34" s="42"/>
      <c r="B34" s="34"/>
      <c r="C34" s="158" t="s">
        <v>123</v>
      </c>
      <c r="D34" s="159" t="s">
        <v>106</v>
      </c>
      <c r="E34" s="159" t="s">
        <v>106</v>
      </c>
      <c r="F34" s="159"/>
      <c r="G34" s="159"/>
      <c r="H34" s="159"/>
      <c r="I34" s="160"/>
      <c r="J34" s="34"/>
      <c r="K34" s="34" t="s">
        <v>109</v>
      </c>
      <c r="L34" s="34"/>
      <c r="M34" s="42"/>
      <c r="N34" s="34"/>
      <c r="O34" s="51"/>
      <c r="P34" s="34"/>
      <c r="Q34" s="34"/>
      <c r="R34" s="57"/>
      <c r="S34" s="34"/>
      <c r="T34" s="51"/>
      <c r="U34" s="34"/>
      <c r="V34" s="34"/>
      <c r="W34" s="57"/>
    </row>
    <row r="35" spans="1:23" ht="15.75" thickBot="1" x14ac:dyDescent="0.3">
      <c r="A35" s="42"/>
      <c r="B35" s="34"/>
      <c r="C35" s="158" t="s">
        <v>124</v>
      </c>
      <c r="D35" s="159" t="s">
        <v>106</v>
      </c>
      <c r="E35" s="159" t="s">
        <v>106</v>
      </c>
      <c r="F35" s="159"/>
      <c r="G35" s="159"/>
      <c r="H35" s="159"/>
      <c r="I35" s="160"/>
      <c r="J35" s="34"/>
      <c r="K35" s="34" t="s">
        <v>109</v>
      </c>
      <c r="L35" s="34"/>
      <c r="M35" s="42"/>
      <c r="N35" s="34"/>
      <c r="O35" s="51"/>
      <c r="P35" s="34"/>
      <c r="Q35" s="34"/>
      <c r="R35" s="57"/>
      <c r="S35" s="34"/>
      <c r="T35" s="51"/>
      <c r="U35" s="34"/>
      <c r="V35" s="34"/>
      <c r="W35" s="57"/>
    </row>
    <row r="36" spans="1:23" ht="15.75" thickBot="1" x14ac:dyDescent="0.3">
      <c r="A36" s="42"/>
      <c r="B36" s="34"/>
      <c r="C36" s="158" t="s">
        <v>125</v>
      </c>
      <c r="D36" s="159" t="s">
        <v>106</v>
      </c>
      <c r="E36" s="159" t="s">
        <v>106</v>
      </c>
      <c r="F36" s="159"/>
      <c r="G36" s="159"/>
      <c r="H36" s="159"/>
      <c r="I36" s="160"/>
      <c r="J36" s="34"/>
      <c r="K36" s="34" t="s">
        <v>109</v>
      </c>
      <c r="L36" s="34"/>
      <c r="M36" s="42"/>
      <c r="N36" s="34"/>
      <c r="O36" s="51"/>
      <c r="P36" s="34"/>
      <c r="Q36" s="34"/>
      <c r="R36" s="57"/>
      <c r="S36" s="34"/>
      <c r="T36" s="51"/>
      <c r="U36" s="34"/>
      <c r="V36" s="34"/>
      <c r="W36" s="57"/>
    </row>
    <row r="37" spans="1:23" ht="15.75" thickBot="1" x14ac:dyDescent="0.3">
      <c r="A37" s="42"/>
      <c r="B37" s="34"/>
      <c r="C37" s="158" t="s">
        <v>126</v>
      </c>
      <c r="D37" s="159" t="s">
        <v>106</v>
      </c>
      <c r="E37" s="159" t="s">
        <v>106</v>
      </c>
      <c r="F37" s="159"/>
      <c r="G37" s="159"/>
      <c r="H37" s="159"/>
      <c r="I37" s="160"/>
      <c r="J37" s="34"/>
      <c r="K37" s="34" t="s">
        <v>109</v>
      </c>
      <c r="L37" s="34"/>
      <c r="M37" s="42"/>
      <c r="N37" s="34"/>
      <c r="O37" s="51"/>
      <c r="P37" s="34"/>
      <c r="Q37" s="34"/>
      <c r="R37" s="57"/>
      <c r="S37" s="34"/>
      <c r="T37" s="51"/>
      <c r="U37" s="34"/>
      <c r="V37" s="34"/>
      <c r="W37" s="57"/>
    </row>
    <row r="38" spans="1:23" ht="15.75" thickBot="1" x14ac:dyDescent="0.3">
      <c r="A38" s="42"/>
      <c r="B38" s="34"/>
      <c r="C38" s="158" t="s">
        <v>127</v>
      </c>
      <c r="D38" s="159" t="s">
        <v>106</v>
      </c>
      <c r="E38" s="159" t="s">
        <v>106</v>
      </c>
      <c r="F38" s="159"/>
      <c r="G38" s="159"/>
      <c r="H38" s="159"/>
      <c r="I38" s="160"/>
      <c r="J38" s="34"/>
      <c r="K38" s="34" t="s">
        <v>109</v>
      </c>
      <c r="L38" s="34"/>
      <c r="M38" s="42"/>
      <c r="N38" s="34"/>
      <c r="O38" s="51"/>
      <c r="P38" s="34"/>
      <c r="Q38" s="34"/>
      <c r="R38" s="57"/>
      <c r="S38" s="34"/>
      <c r="T38" s="51"/>
      <c r="U38" s="34"/>
      <c r="V38" s="34"/>
      <c r="W38" s="57"/>
    </row>
    <row r="39" spans="1:23" ht="15.75" thickBot="1" x14ac:dyDescent="0.3">
      <c r="A39" s="42"/>
      <c r="B39" s="34"/>
      <c r="C39" s="158" t="s">
        <v>128</v>
      </c>
      <c r="D39" s="159" t="s">
        <v>106</v>
      </c>
      <c r="E39" s="159" t="s">
        <v>106</v>
      </c>
      <c r="F39" s="159"/>
      <c r="G39" s="159"/>
      <c r="H39" s="159"/>
      <c r="I39" s="160"/>
      <c r="J39" s="34"/>
      <c r="K39" s="34" t="s">
        <v>109</v>
      </c>
      <c r="L39" s="34"/>
      <c r="M39" s="42"/>
      <c r="N39" s="34"/>
      <c r="O39" s="51"/>
      <c r="P39" s="34"/>
      <c r="Q39" s="34"/>
      <c r="R39" s="57"/>
      <c r="S39" s="34"/>
      <c r="T39" s="51"/>
      <c r="U39" s="34"/>
      <c r="V39" s="34"/>
      <c r="W39" s="57"/>
    </row>
    <row r="40" spans="1:23" ht="15.75" thickBot="1" x14ac:dyDescent="0.3">
      <c r="A40" s="42"/>
      <c r="B40" s="34"/>
      <c r="C40" s="158" t="s">
        <v>129</v>
      </c>
      <c r="D40" s="159" t="s">
        <v>106</v>
      </c>
      <c r="E40" s="159" t="s">
        <v>106</v>
      </c>
      <c r="F40" s="159"/>
      <c r="G40" s="159"/>
      <c r="H40" s="159"/>
      <c r="I40" s="160"/>
      <c r="J40" s="34"/>
      <c r="K40" s="34" t="s">
        <v>109</v>
      </c>
      <c r="L40" s="34"/>
      <c r="M40" s="42"/>
      <c r="N40" s="34"/>
      <c r="O40" s="51"/>
      <c r="P40" s="34"/>
      <c r="Q40" s="34"/>
      <c r="R40" s="57"/>
      <c r="S40" s="34"/>
      <c r="T40" s="51"/>
      <c r="U40" s="34"/>
      <c r="V40" s="34"/>
      <c r="W40" s="57"/>
    </row>
    <row r="41" spans="1:23" ht="15.75" thickBot="1" x14ac:dyDescent="0.3">
      <c r="A41" s="42"/>
      <c r="B41" s="34"/>
      <c r="C41" s="158" t="s">
        <v>130</v>
      </c>
      <c r="D41" s="159" t="s">
        <v>106</v>
      </c>
      <c r="E41" s="159" t="s">
        <v>106</v>
      </c>
      <c r="F41" s="159"/>
      <c r="G41" s="159"/>
      <c r="H41" s="159"/>
      <c r="I41" s="160"/>
      <c r="J41" s="34"/>
      <c r="K41" s="34" t="s">
        <v>109</v>
      </c>
      <c r="L41" s="34"/>
      <c r="M41" s="42"/>
      <c r="N41" s="34"/>
      <c r="O41" s="51"/>
      <c r="P41" s="34"/>
      <c r="Q41" s="34"/>
      <c r="R41" s="57"/>
      <c r="S41" s="34"/>
      <c r="T41" s="51"/>
      <c r="U41" s="34"/>
      <c r="V41" s="34"/>
      <c r="W41" s="57"/>
    </row>
    <row r="42" spans="1:23" ht="15.75" thickBot="1" x14ac:dyDescent="0.3">
      <c r="A42" s="42"/>
      <c r="B42" s="34"/>
      <c r="C42" s="158" t="s">
        <v>131</v>
      </c>
      <c r="D42" s="159" t="s">
        <v>106</v>
      </c>
      <c r="E42" s="159" t="s">
        <v>106</v>
      </c>
      <c r="F42" s="159"/>
      <c r="G42" s="159"/>
      <c r="H42" s="159"/>
      <c r="I42" s="160"/>
      <c r="J42" s="34"/>
      <c r="K42" s="34" t="s">
        <v>109</v>
      </c>
      <c r="L42" s="34"/>
      <c r="M42" s="42"/>
      <c r="N42" s="34"/>
      <c r="O42" s="51"/>
      <c r="P42" s="34"/>
      <c r="Q42" s="34"/>
      <c r="R42" s="57"/>
      <c r="S42" s="34"/>
      <c r="T42" s="51"/>
      <c r="U42" s="34"/>
      <c r="V42" s="34"/>
      <c r="W42" s="57"/>
    </row>
    <row r="43" spans="1:23" ht="15.75" thickBot="1" x14ac:dyDescent="0.3">
      <c r="A43" s="42"/>
      <c r="B43" s="34"/>
      <c r="C43" s="158" t="s">
        <v>132</v>
      </c>
      <c r="D43" s="159"/>
      <c r="E43" s="159"/>
      <c r="F43" s="159"/>
      <c r="G43" s="159"/>
      <c r="H43" s="159"/>
      <c r="I43" s="160"/>
      <c r="J43" s="34"/>
      <c r="K43" s="34" t="s">
        <v>109</v>
      </c>
      <c r="L43" s="34"/>
      <c r="M43" s="42"/>
      <c r="N43" s="34"/>
      <c r="O43" s="51"/>
      <c r="P43" s="34"/>
      <c r="Q43" s="34"/>
      <c r="R43" s="57"/>
      <c r="S43" s="34"/>
      <c r="T43" s="51"/>
      <c r="U43" s="34"/>
      <c r="V43" s="34"/>
      <c r="W43" s="57"/>
    </row>
    <row r="44" spans="1:23" ht="15.75" thickBot="1" x14ac:dyDescent="0.3">
      <c r="A44" s="42"/>
      <c r="B44" s="34"/>
      <c r="C44" s="158" t="s">
        <v>133</v>
      </c>
      <c r="D44" s="159" t="s">
        <v>106</v>
      </c>
      <c r="E44" s="159" t="s">
        <v>106</v>
      </c>
      <c r="F44" s="159"/>
      <c r="G44" s="159"/>
      <c r="H44" s="159"/>
      <c r="I44" s="160"/>
      <c r="J44" s="34"/>
      <c r="K44" s="34" t="s">
        <v>109</v>
      </c>
      <c r="L44" s="34"/>
      <c r="M44" s="42"/>
      <c r="N44" s="34"/>
      <c r="O44" s="51"/>
      <c r="P44" s="34"/>
      <c r="Q44" s="34"/>
      <c r="R44" s="57"/>
      <c r="S44" s="34"/>
      <c r="T44" s="51"/>
      <c r="U44" s="34"/>
      <c r="V44" s="34"/>
      <c r="W44" s="57"/>
    </row>
    <row r="45" spans="1:23" ht="15.75" thickBot="1" x14ac:dyDescent="0.3">
      <c r="A45" s="42"/>
      <c r="B45" s="34"/>
      <c r="C45" s="158" t="s">
        <v>41</v>
      </c>
      <c r="D45" s="159"/>
      <c r="E45" s="159"/>
      <c r="F45" s="159"/>
      <c r="G45" s="159"/>
      <c r="H45" s="159"/>
      <c r="I45" s="160"/>
      <c r="J45" s="34"/>
      <c r="K45" s="34" t="s">
        <v>109</v>
      </c>
      <c r="L45" s="34"/>
      <c r="M45" s="42"/>
      <c r="N45" s="34"/>
      <c r="O45" s="51"/>
      <c r="P45" s="34"/>
      <c r="Q45" s="34"/>
      <c r="R45" s="57"/>
      <c r="S45" s="34"/>
      <c r="T45" s="51"/>
      <c r="U45" s="34"/>
      <c r="V45" s="34"/>
      <c r="W45" s="57"/>
    </row>
    <row r="46" spans="1:23" ht="15.75" thickBot="1" x14ac:dyDescent="0.3">
      <c r="A46" s="42"/>
      <c r="B46" s="34"/>
      <c r="C46" s="158" t="s">
        <v>41</v>
      </c>
      <c r="D46" s="159"/>
      <c r="E46" s="159"/>
      <c r="F46" s="159"/>
      <c r="G46" s="159"/>
      <c r="H46" s="159"/>
      <c r="I46" s="160"/>
      <c r="J46" s="34"/>
      <c r="K46" s="34" t="s">
        <v>109</v>
      </c>
      <c r="L46" s="34"/>
      <c r="M46" s="42"/>
      <c r="N46" s="34"/>
      <c r="O46" s="51"/>
      <c r="P46" s="34"/>
      <c r="Q46" s="34"/>
      <c r="R46" s="57"/>
      <c r="S46" s="34"/>
      <c r="T46" s="51"/>
      <c r="U46" s="34"/>
      <c r="V46" s="34"/>
      <c r="W46" s="57"/>
    </row>
    <row r="47" spans="1:23" ht="15.75" thickBot="1" x14ac:dyDescent="0.3">
      <c r="A47" s="42"/>
      <c r="B47" s="34"/>
      <c r="C47" s="158" t="s">
        <v>41</v>
      </c>
      <c r="D47" s="159"/>
      <c r="E47" s="159"/>
      <c r="F47" s="159"/>
      <c r="G47" s="159"/>
      <c r="H47" s="159"/>
      <c r="I47" s="160"/>
      <c r="J47" s="34"/>
      <c r="K47" s="34" t="s">
        <v>109</v>
      </c>
      <c r="L47" s="34"/>
      <c r="M47" s="42"/>
      <c r="N47" s="34"/>
      <c r="O47" s="51"/>
      <c r="P47" s="34"/>
      <c r="Q47" s="34"/>
      <c r="R47" s="57"/>
      <c r="S47" s="34"/>
      <c r="T47" s="51"/>
      <c r="U47" s="34"/>
      <c r="V47" s="34"/>
      <c r="W47" s="57"/>
    </row>
    <row r="48" spans="1:23" ht="15.75" thickBot="1" x14ac:dyDescent="0.3">
      <c r="A48" s="42"/>
      <c r="B48" s="34"/>
      <c r="C48" s="158" t="s">
        <v>41</v>
      </c>
      <c r="D48" s="159"/>
      <c r="E48" s="159"/>
      <c r="F48" s="159"/>
      <c r="G48" s="159"/>
      <c r="H48" s="159"/>
      <c r="I48" s="160"/>
      <c r="J48" s="34"/>
      <c r="K48" s="34" t="s">
        <v>109</v>
      </c>
      <c r="L48" s="34"/>
      <c r="M48" s="42"/>
      <c r="N48" s="34"/>
      <c r="O48" s="51"/>
      <c r="P48" s="34"/>
      <c r="Q48" s="34"/>
      <c r="R48" s="57"/>
      <c r="S48" s="34"/>
      <c r="T48" s="51"/>
      <c r="U48" s="34"/>
      <c r="V48" s="34"/>
      <c r="W48" s="57"/>
    </row>
    <row r="49" spans="1:23" ht="15.75" thickBot="1" x14ac:dyDescent="0.3">
      <c r="A49" s="42"/>
      <c r="B49" s="34"/>
      <c r="C49" s="34"/>
      <c r="D49" s="34"/>
      <c r="E49" s="34"/>
      <c r="F49" s="34"/>
      <c r="G49" s="34"/>
      <c r="H49" s="34"/>
      <c r="I49" s="34"/>
      <c r="J49" s="34"/>
      <c r="K49" s="34"/>
      <c r="L49" s="34"/>
      <c r="M49" s="42"/>
      <c r="N49" s="34"/>
      <c r="O49" s="34"/>
      <c r="P49" s="34"/>
      <c r="Q49" s="34"/>
      <c r="R49" s="57"/>
      <c r="S49" s="34"/>
      <c r="T49" s="34"/>
      <c r="U49" s="34"/>
      <c r="V49" s="34"/>
      <c r="W49" s="57"/>
    </row>
    <row r="50" spans="1:23" ht="15.75" thickBot="1" x14ac:dyDescent="0.3">
      <c r="A50" s="42"/>
      <c r="B50" s="34"/>
      <c r="C50" s="161" t="s">
        <v>134</v>
      </c>
      <c r="D50" s="162" t="s">
        <v>106</v>
      </c>
      <c r="E50" s="162" t="s">
        <v>106</v>
      </c>
      <c r="F50" s="162"/>
      <c r="G50" s="162"/>
      <c r="H50" s="162"/>
      <c r="I50" s="163"/>
      <c r="J50" s="34"/>
      <c r="K50" s="51"/>
      <c r="L50" s="34"/>
      <c r="M50" s="42"/>
      <c r="N50" s="34"/>
      <c r="O50" s="34"/>
      <c r="P50" s="34"/>
      <c r="Q50" s="34"/>
      <c r="R50" s="57"/>
      <c r="S50" s="34"/>
      <c r="T50" s="34"/>
      <c r="U50" s="34"/>
      <c r="V50" s="34"/>
      <c r="W50" s="57"/>
    </row>
    <row r="51" spans="1:23" ht="15.75" thickBot="1" x14ac:dyDescent="0.3">
      <c r="A51" s="42"/>
      <c r="B51" s="34"/>
      <c r="C51" s="161" t="s">
        <v>122</v>
      </c>
      <c r="D51" s="164"/>
      <c r="E51" s="164"/>
      <c r="F51" s="164"/>
      <c r="G51" s="164"/>
      <c r="H51" s="164"/>
      <c r="I51" s="165"/>
      <c r="J51" s="34"/>
      <c r="K51" s="34"/>
      <c r="L51" s="34"/>
      <c r="M51" s="42"/>
      <c r="N51" s="34"/>
      <c r="O51" s="34"/>
      <c r="P51" s="34"/>
      <c r="Q51" s="34"/>
      <c r="R51" s="57"/>
      <c r="S51" s="34"/>
      <c r="T51" s="34"/>
      <c r="U51" s="34"/>
      <c r="V51" s="34"/>
      <c r="W51" s="57"/>
    </row>
    <row r="52" spans="1:23" ht="15.75" thickBot="1" x14ac:dyDescent="0.3">
      <c r="A52" s="42"/>
      <c r="B52" s="34"/>
      <c r="C52" s="158" t="s">
        <v>135</v>
      </c>
      <c r="D52" s="159" t="s">
        <v>106</v>
      </c>
      <c r="E52" s="159" t="s">
        <v>106</v>
      </c>
      <c r="F52" s="159"/>
      <c r="G52" s="159"/>
      <c r="H52" s="159"/>
      <c r="I52" s="160"/>
      <c r="J52" s="34"/>
      <c r="K52" s="34" t="s">
        <v>109</v>
      </c>
      <c r="L52" s="34"/>
      <c r="M52" s="42"/>
      <c r="N52" s="34"/>
      <c r="O52" s="51"/>
      <c r="P52" s="34"/>
      <c r="Q52" s="34"/>
      <c r="R52" s="57"/>
      <c r="S52" s="34"/>
      <c r="T52" s="51"/>
      <c r="U52" s="34"/>
      <c r="V52" s="34"/>
      <c r="W52" s="57"/>
    </row>
    <row r="53" spans="1:23" ht="15.75" thickBot="1" x14ac:dyDescent="0.3">
      <c r="A53" s="42"/>
      <c r="B53" s="34"/>
      <c r="C53" s="158" t="s">
        <v>136</v>
      </c>
      <c r="D53" s="159" t="s">
        <v>106</v>
      </c>
      <c r="E53" s="159" t="s">
        <v>106</v>
      </c>
      <c r="F53" s="159"/>
      <c r="G53" s="159"/>
      <c r="H53" s="159"/>
      <c r="I53" s="160"/>
      <c r="J53" s="34"/>
      <c r="K53" s="34" t="s">
        <v>109</v>
      </c>
      <c r="L53" s="34"/>
      <c r="M53" s="42"/>
      <c r="N53" s="34"/>
      <c r="O53" s="51"/>
      <c r="P53" s="34"/>
      <c r="Q53" s="34"/>
      <c r="R53" s="57"/>
      <c r="S53" s="34"/>
      <c r="T53" s="51"/>
      <c r="U53" s="34"/>
      <c r="V53" s="34"/>
      <c r="W53" s="57"/>
    </row>
    <row r="54" spans="1:23" ht="15.75" thickBot="1" x14ac:dyDescent="0.3">
      <c r="A54" s="42"/>
      <c r="B54" s="34"/>
      <c r="C54" s="158" t="s">
        <v>137</v>
      </c>
      <c r="D54" s="159" t="s">
        <v>106</v>
      </c>
      <c r="E54" s="159" t="s">
        <v>106</v>
      </c>
      <c r="F54" s="159"/>
      <c r="G54" s="159"/>
      <c r="H54" s="159"/>
      <c r="I54" s="160"/>
      <c r="J54" s="34"/>
      <c r="K54" s="34" t="s">
        <v>109</v>
      </c>
      <c r="L54" s="34"/>
      <c r="M54" s="42"/>
      <c r="N54" s="34"/>
      <c r="O54" s="51"/>
      <c r="P54" s="34"/>
      <c r="Q54" s="34"/>
      <c r="R54" s="57"/>
      <c r="S54" s="34"/>
      <c r="T54" s="51"/>
      <c r="U54" s="34"/>
      <c r="V54" s="34"/>
      <c r="W54" s="57"/>
    </row>
    <row r="55" spans="1:23" ht="15.75" thickBot="1" x14ac:dyDescent="0.3">
      <c r="A55" s="42"/>
      <c r="B55" s="34"/>
      <c r="C55" s="158" t="s">
        <v>138</v>
      </c>
      <c r="D55" s="159" t="s">
        <v>106</v>
      </c>
      <c r="E55" s="159" t="s">
        <v>106</v>
      </c>
      <c r="F55" s="159"/>
      <c r="G55" s="159"/>
      <c r="H55" s="159"/>
      <c r="I55" s="160"/>
      <c r="J55" s="34"/>
      <c r="K55" s="34" t="s">
        <v>109</v>
      </c>
      <c r="L55" s="34"/>
      <c r="M55" s="42"/>
      <c r="N55" s="34"/>
      <c r="O55" s="51"/>
      <c r="P55" s="34"/>
      <c r="Q55" s="34"/>
      <c r="R55" s="57"/>
      <c r="S55" s="34"/>
      <c r="T55" s="51"/>
      <c r="U55" s="34"/>
      <c r="V55" s="34"/>
      <c r="W55" s="57"/>
    </row>
    <row r="56" spans="1:23" ht="15.75" thickBot="1" x14ac:dyDescent="0.3">
      <c r="A56" s="42"/>
      <c r="B56" s="34"/>
      <c r="C56" s="158" t="s">
        <v>139</v>
      </c>
      <c r="D56" s="159" t="s">
        <v>106</v>
      </c>
      <c r="E56" s="159" t="s">
        <v>106</v>
      </c>
      <c r="F56" s="159"/>
      <c r="G56" s="159"/>
      <c r="H56" s="159"/>
      <c r="I56" s="160"/>
      <c r="J56" s="34"/>
      <c r="K56" s="34" t="s">
        <v>109</v>
      </c>
      <c r="L56" s="34"/>
      <c r="M56" s="42"/>
      <c r="N56" s="34"/>
      <c r="O56" s="51"/>
      <c r="P56" s="34"/>
      <c r="Q56" s="34"/>
      <c r="R56" s="57"/>
      <c r="S56" s="34"/>
      <c r="T56" s="51"/>
      <c r="U56" s="34"/>
      <c r="V56" s="34"/>
      <c r="W56" s="57"/>
    </row>
    <row r="57" spans="1:23" ht="15.75" thickBot="1" x14ac:dyDescent="0.3">
      <c r="A57" s="42"/>
      <c r="B57" s="34"/>
      <c r="C57" s="158" t="s">
        <v>140</v>
      </c>
      <c r="D57" s="159" t="s">
        <v>106</v>
      </c>
      <c r="E57" s="159" t="s">
        <v>106</v>
      </c>
      <c r="F57" s="159"/>
      <c r="G57" s="159"/>
      <c r="H57" s="159"/>
      <c r="I57" s="160"/>
      <c r="J57" s="34"/>
      <c r="K57" s="34" t="s">
        <v>109</v>
      </c>
      <c r="L57" s="34"/>
      <c r="M57" s="42"/>
      <c r="N57" s="34"/>
      <c r="O57" s="51"/>
      <c r="P57" s="34"/>
      <c r="Q57" s="34"/>
      <c r="R57" s="57"/>
      <c r="S57" s="34"/>
      <c r="T57" s="51"/>
      <c r="U57" s="34"/>
      <c r="V57" s="34"/>
      <c r="W57" s="57"/>
    </row>
    <row r="58" spans="1:23" ht="15.75" thickBot="1" x14ac:dyDescent="0.3">
      <c r="A58" s="42"/>
      <c r="B58" s="34"/>
      <c r="C58" s="158" t="s">
        <v>141</v>
      </c>
      <c r="D58" s="159" t="s">
        <v>106</v>
      </c>
      <c r="E58" s="159" t="s">
        <v>106</v>
      </c>
      <c r="F58" s="159"/>
      <c r="G58" s="159"/>
      <c r="H58" s="159"/>
      <c r="I58" s="160"/>
      <c r="J58" s="34"/>
      <c r="K58" s="34" t="s">
        <v>109</v>
      </c>
      <c r="L58" s="34"/>
      <c r="M58" s="42"/>
      <c r="N58" s="34"/>
      <c r="O58" s="51"/>
      <c r="P58" s="34"/>
      <c r="Q58" s="34"/>
      <c r="R58" s="57"/>
      <c r="S58" s="34"/>
      <c r="T58" s="51"/>
      <c r="U58" s="34"/>
      <c r="V58" s="34"/>
      <c r="W58" s="57"/>
    </row>
    <row r="59" spans="1:23" ht="15.75" thickBot="1" x14ac:dyDescent="0.3">
      <c r="A59" s="42"/>
      <c r="B59" s="34"/>
      <c r="C59" s="158" t="s">
        <v>142</v>
      </c>
      <c r="D59" s="159"/>
      <c r="E59" s="159"/>
      <c r="F59" s="159"/>
      <c r="G59" s="159"/>
      <c r="H59" s="159"/>
      <c r="I59" s="160"/>
      <c r="J59" s="34"/>
      <c r="K59" s="34" t="s">
        <v>109</v>
      </c>
      <c r="L59" s="34"/>
      <c r="M59" s="42"/>
      <c r="N59" s="34"/>
      <c r="O59" s="51"/>
      <c r="P59" s="34"/>
      <c r="Q59" s="34"/>
      <c r="R59" s="57"/>
      <c r="S59" s="34"/>
      <c r="T59" s="51"/>
      <c r="U59" s="34"/>
      <c r="V59" s="34"/>
      <c r="W59" s="57"/>
    </row>
    <row r="60" spans="1:23" ht="15.75" thickBot="1" x14ac:dyDescent="0.3">
      <c r="A60" s="42"/>
      <c r="B60" s="34"/>
      <c r="C60" s="158" t="s">
        <v>143</v>
      </c>
      <c r="D60" s="159" t="s">
        <v>106</v>
      </c>
      <c r="E60" s="159" t="s">
        <v>106</v>
      </c>
      <c r="F60" s="159"/>
      <c r="G60" s="159"/>
      <c r="H60" s="159"/>
      <c r="I60" s="160"/>
      <c r="J60" s="34"/>
      <c r="K60" s="34" t="s">
        <v>109</v>
      </c>
      <c r="L60" s="34"/>
      <c r="M60" s="42"/>
      <c r="N60" s="34"/>
      <c r="O60" s="51"/>
      <c r="P60" s="34"/>
      <c r="Q60" s="34"/>
      <c r="R60" s="57"/>
      <c r="S60" s="34"/>
      <c r="T60" s="51"/>
      <c r="U60" s="34"/>
      <c r="V60" s="34"/>
      <c r="W60" s="57"/>
    </row>
    <row r="61" spans="1:23" ht="15.75" thickBot="1" x14ac:dyDescent="0.3">
      <c r="A61" s="42"/>
      <c r="B61" s="34"/>
      <c r="C61" s="158" t="s">
        <v>144</v>
      </c>
      <c r="D61" s="159"/>
      <c r="E61" s="159"/>
      <c r="F61" s="159"/>
      <c r="G61" s="159"/>
      <c r="H61" s="159"/>
      <c r="I61" s="160"/>
      <c r="J61" s="34"/>
      <c r="K61" s="34" t="s">
        <v>109</v>
      </c>
      <c r="L61" s="34"/>
      <c r="M61" s="42"/>
      <c r="N61" s="34"/>
      <c r="O61" s="51"/>
      <c r="P61" s="34"/>
      <c r="Q61" s="34"/>
      <c r="R61" s="57"/>
      <c r="S61" s="34"/>
      <c r="T61" s="51"/>
      <c r="U61" s="34"/>
      <c r="V61" s="34"/>
      <c r="W61" s="57"/>
    </row>
    <row r="62" spans="1:23" ht="15.75" thickBot="1" x14ac:dyDescent="0.3">
      <c r="A62" s="42"/>
      <c r="B62" s="34"/>
      <c r="C62" s="158" t="s">
        <v>145</v>
      </c>
      <c r="D62" s="159"/>
      <c r="E62" s="159"/>
      <c r="F62" s="159"/>
      <c r="G62" s="159"/>
      <c r="H62" s="159"/>
      <c r="I62" s="160"/>
      <c r="J62" s="34"/>
      <c r="K62" s="34" t="s">
        <v>109</v>
      </c>
      <c r="L62" s="34"/>
      <c r="M62" s="42"/>
      <c r="N62" s="34"/>
      <c r="O62" s="51"/>
      <c r="P62" s="34"/>
      <c r="Q62" s="34"/>
      <c r="R62" s="57"/>
      <c r="S62" s="34"/>
      <c r="T62" s="51"/>
      <c r="U62" s="34"/>
      <c r="V62" s="34"/>
      <c r="W62" s="57"/>
    </row>
    <row r="63" spans="1:23" ht="15.75" thickBot="1" x14ac:dyDescent="0.3">
      <c r="A63" s="42"/>
      <c r="B63" s="34"/>
      <c r="C63" s="158" t="s">
        <v>41</v>
      </c>
      <c r="D63" s="159"/>
      <c r="E63" s="159"/>
      <c r="F63" s="159"/>
      <c r="G63" s="159"/>
      <c r="H63" s="159"/>
      <c r="I63" s="160"/>
      <c r="J63" s="34"/>
      <c r="K63" s="34" t="s">
        <v>109</v>
      </c>
      <c r="L63" s="34"/>
      <c r="M63" s="42"/>
      <c r="N63" s="34"/>
      <c r="O63" s="51"/>
      <c r="P63" s="34"/>
      <c r="Q63" s="34"/>
      <c r="R63" s="57"/>
      <c r="S63" s="34"/>
      <c r="T63" s="51"/>
      <c r="U63" s="34"/>
      <c r="V63" s="34"/>
      <c r="W63" s="57"/>
    </row>
    <row r="64" spans="1:23" ht="15.75" thickBot="1" x14ac:dyDescent="0.3">
      <c r="A64" s="42"/>
      <c r="B64" s="34"/>
      <c r="C64" s="158" t="s">
        <v>41</v>
      </c>
      <c r="D64" s="159"/>
      <c r="E64" s="159"/>
      <c r="F64" s="159"/>
      <c r="G64" s="159"/>
      <c r="H64" s="159"/>
      <c r="I64" s="160"/>
      <c r="J64" s="34"/>
      <c r="K64" s="34" t="s">
        <v>109</v>
      </c>
      <c r="L64" s="34"/>
      <c r="M64" s="42"/>
      <c r="N64" s="34"/>
      <c r="O64" s="51"/>
      <c r="P64" s="34"/>
      <c r="Q64" s="34"/>
      <c r="R64" s="57"/>
      <c r="S64" s="34"/>
      <c r="T64" s="51"/>
      <c r="U64" s="34"/>
      <c r="V64" s="34"/>
      <c r="W64" s="57"/>
    </row>
    <row r="65" spans="1:23" ht="15.75" thickBot="1" x14ac:dyDescent="0.3">
      <c r="A65" s="42"/>
      <c r="B65" s="34"/>
      <c r="C65" s="158" t="s">
        <v>41</v>
      </c>
      <c r="D65" s="159"/>
      <c r="E65" s="159"/>
      <c r="F65" s="159"/>
      <c r="G65" s="159"/>
      <c r="H65" s="159"/>
      <c r="I65" s="160"/>
      <c r="J65" s="34"/>
      <c r="K65" s="34" t="s">
        <v>109</v>
      </c>
      <c r="L65" s="34"/>
      <c r="M65" s="42"/>
      <c r="N65" s="34"/>
      <c r="O65" s="51"/>
      <c r="P65" s="34"/>
      <c r="Q65" s="34"/>
      <c r="R65" s="57"/>
      <c r="S65" s="34"/>
      <c r="T65" s="51"/>
      <c r="U65" s="34"/>
      <c r="V65" s="34"/>
      <c r="W65" s="57"/>
    </row>
    <row r="66" spans="1:23" ht="15.75" thickBot="1" x14ac:dyDescent="0.3">
      <c r="A66" s="42"/>
      <c r="B66" s="34"/>
      <c r="C66" s="158" t="s">
        <v>41</v>
      </c>
      <c r="D66" s="159"/>
      <c r="E66" s="159"/>
      <c r="F66" s="159"/>
      <c r="G66" s="159"/>
      <c r="H66" s="159"/>
      <c r="I66" s="160"/>
      <c r="J66" s="34"/>
      <c r="K66" s="34" t="s">
        <v>109</v>
      </c>
      <c r="L66" s="34"/>
      <c r="M66" s="42"/>
      <c r="N66" s="34"/>
      <c r="O66" s="51"/>
      <c r="P66" s="34"/>
      <c r="Q66" s="34"/>
      <c r="R66" s="57"/>
      <c r="S66" s="34"/>
      <c r="T66" s="51"/>
      <c r="U66" s="34"/>
      <c r="V66" s="34"/>
      <c r="W66" s="57"/>
    </row>
    <row r="67" spans="1:23" ht="15.75" thickBot="1" x14ac:dyDescent="0.3">
      <c r="A67" s="42"/>
      <c r="B67" s="34"/>
      <c r="C67" s="34"/>
      <c r="D67" s="34"/>
      <c r="E67" s="34"/>
      <c r="F67" s="34"/>
      <c r="G67" s="34"/>
      <c r="H67" s="34"/>
      <c r="I67" s="34"/>
      <c r="J67" s="34"/>
      <c r="K67" s="34"/>
      <c r="L67" s="34"/>
      <c r="M67" s="42"/>
      <c r="N67" s="34"/>
      <c r="O67" s="34"/>
      <c r="P67" s="34"/>
      <c r="Q67" s="34"/>
      <c r="R67" s="57"/>
      <c r="S67" s="34"/>
      <c r="T67" s="34"/>
      <c r="U67" s="34"/>
      <c r="V67" s="34"/>
      <c r="W67" s="57"/>
    </row>
    <row r="68" spans="1:23" ht="15.75" thickBot="1" x14ac:dyDescent="0.3">
      <c r="A68" s="42"/>
      <c r="B68" s="34"/>
      <c r="C68" s="161" t="s">
        <v>146</v>
      </c>
      <c r="D68" s="162" t="s">
        <v>106</v>
      </c>
      <c r="E68" s="162" t="s">
        <v>106</v>
      </c>
      <c r="F68" s="162"/>
      <c r="G68" s="162"/>
      <c r="H68" s="162"/>
      <c r="I68" s="163"/>
      <c r="J68" s="34"/>
      <c r="K68" s="51"/>
      <c r="L68" s="34"/>
      <c r="M68" s="42"/>
      <c r="N68" s="34"/>
      <c r="O68" s="34"/>
      <c r="P68" s="34"/>
      <c r="Q68" s="34"/>
      <c r="R68" s="57"/>
      <c r="S68" s="34"/>
      <c r="T68" s="34"/>
      <c r="U68" s="34"/>
      <c r="V68" s="34"/>
      <c r="W68" s="57"/>
    </row>
    <row r="69" spans="1:23" ht="15.75" thickBot="1" x14ac:dyDescent="0.3">
      <c r="A69" s="42"/>
      <c r="B69" s="34"/>
      <c r="C69" s="161" t="s">
        <v>147</v>
      </c>
      <c r="D69" s="164"/>
      <c r="E69" s="164"/>
      <c r="F69" s="164"/>
      <c r="G69" s="164"/>
      <c r="H69" s="164"/>
      <c r="I69" s="165"/>
      <c r="J69" s="34"/>
      <c r="K69" s="34"/>
      <c r="L69" s="34"/>
      <c r="M69" s="42"/>
      <c r="N69" s="34"/>
      <c r="O69" s="34"/>
      <c r="P69" s="34"/>
      <c r="Q69" s="34"/>
      <c r="R69" s="57"/>
      <c r="S69" s="34"/>
      <c r="T69" s="34"/>
      <c r="U69" s="34"/>
      <c r="V69" s="34"/>
      <c r="W69" s="57"/>
    </row>
    <row r="70" spans="1:23" ht="15.75" thickBot="1" x14ac:dyDescent="0.3">
      <c r="A70" s="42"/>
      <c r="B70" s="34"/>
      <c r="C70" s="158" t="s">
        <v>148</v>
      </c>
      <c r="D70" s="159" t="s">
        <v>106</v>
      </c>
      <c r="E70" s="159" t="s">
        <v>106</v>
      </c>
      <c r="F70" s="159"/>
      <c r="G70" s="159"/>
      <c r="H70" s="159"/>
      <c r="I70" s="160"/>
      <c r="J70" s="34"/>
      <c r="K70" s="34" t="s">
        <v>109</v>
      </c>
      <c r="L70" s="34"/>
      <c r="M70" s="42"/>
      <c r="N70" s="34"/>
      <c r="O70" s="51"/>
      <c r="P70" s="34"/>
      <c r="Q70" s="34"/>
      <c r="R70" s="57"/>
      <c r="S70" s="34"/>
      <c r="T70" s="51"/>
      <c r="U70" s="34"/>
      <c r="V70" s="34"/>
      <c r="W70" s="57"/>
    </row>
    <row r="71" spans="1:23" ht="15.75" thickBot="1" x14ac:dyDescent="0.3">
      <c r="A71" s="42"/>
      <c r="B71" s="34"/>
      <c r="C71" s="158" t="s">
        <v>149</v>
      </c>
      <c r="D71" s="159" t="s">
        <v>106</v>
      </c>
      <c r="E71" s="159" t="s">
        <v>106</v>
      </c>
      <c r="F71" s="159"/>
      <c r="G71" s="159"/>
      <c r="H71" s="159"/>
      <c r="I71" s="160"/>
      <c r="J71" s="34"/>
      <c r="K71" s="34" t="s">
        <v>109</v>
      </c>
      <c r="L71" s="34"/>
      <c r="M71" s="42"/>
      <c r="N71" s="34"/>
      <c r="O71" s="51"/>
      <c r="P71" s="34"/>
      <c r="Q71" s="34"/>
      <c r="R71" s="57"/>
      <c r="S71" s="34"/>
      <c r="T71" s="51"/>
      <c r="U71" s="34"/>
      <c r="V71" s="34"/>
      <c r="W71" s="57"/>
    </row>
    <row r="72" spans="1:23" ht="15.75" thickBot="1" x14ac:dyDescent="0.3">
      <c r="A72" s="42"/>
      <c r="B72" s="34"/>
      <c r="C72" s="158" t="s">
        <v>150</v>
      </c>
      <c r="D72" s="159" t="s">
        <v>106</v>
      </c>
      <c r="E72" s="159" t="s">
        <v>106</v>
      </c>
      <c r="F72" s="159"/>
      <c r="G72" s="159"/>
      <c r="H72" s="159"/>
      <c r="I72" s="160"/>
      <c r="J72" s="34"/>
      <c r="K72" s="34" t="s">
        <v>109</v>
      </c>
      <c r="L72" s="34"/>
      <c r="M72" s="42"/>
      <c r="N72" s="34"/>
      <c r="O72" s="51"/>
      <c r="P72" s="34"/>
      <c r="Q72" s="34"/>
      <c r="R72" s="57"/>
      <c r="S72" s="34"/>
      <c r="T72" s="51"/>
      <c r="U72" s="34"/>
      <c r="V72" s="34"/>
      <c r="W72" s="57"/>
    </row>
    <row r="73" spans="1:23" ht="15.75" thickBot="1" x14ac:dyDescent="0.3">
      <c r="A73" s="42"/>
      <c r="B73" s="34"/>
      <c r="C73" s="158" t="s">
        <v>151</v>
      </c>
      <c r="D73" s="159" t="s">
        <v>106</v>
      </c>
      <c r="E73" s="159" t="s">
        <v>106</v>
      </c>
      <c r="F73" s="159"/>
      <c r="G73" s="159"/>
      <c r="H73" s="159"/>
      <c r="I73" s="160"/>
      <c r="J73" s="34"/>
      <c r="K73" s="34" t="s">
        <v>109</v>
      </c>
      <c r="L73" s="34"/>
      <c r="M73" s="42"/>
      <c r="N73" s="34"/>
      <c r="O73" s="51"/>
      <c r="P73" s="34"/>
      <c r="Q73" s="34"/>
      <c r="R73" s="57"/>
      <c r="S73" s="34"/>
      <c r="T73" s="51"/>
      <c r="U73" s="34"/>
      <c r="V73" s="34"/>
      <c r="W73" s="57"/>
    </row>
    <row r="74" spans="1:23" ht="15.75" thickBot="1" x14ac:dyDescent="0.3">
      <c r="A74" s="42"/>
      <c r="B74" s="34"/>
      <c r="C74" s="158" t="s">
        <v>152</v>
      </c>
      <c r="D74" s="159" t="s">
        <v>106</v>
      </c>
      <c r="E74" s="159" t="s">
        <v>106</v>
      </c>
      <c r="F74" s="159"/>
      <c r="G74" s="159"/>
      <c r="H74" s="159"/>
      <c r="I74" s="160"/>
      <c r="J74" s="34"/>
      <c r="K74" s="34" t="s">
        <v>109</v>
      </c>
      <c r="L74" s="34"/>
      <c r="M74" s="42"/>
      <c r="N74" s="34"/>
      <c r="O74" s="51"/>
      <c r="P74" s="34"/>
      <c r="Q74" s="34"/>
      <c r="R74" s="57"/>
      <c r="S74" s="34"/>
      <c r="T74" s="51"/>
      <c r="U74" s="34"/>
      <c r="V74" s="34"/>
      <c r="W74" s="57"/>
    </row>
    <row r="75" spans="1:23" ht="15.75" thickBot="1" x14ac:dyDescent="0.3">
      <c r="A75" s="42"/>
      <c r="B75" s="34"/>
      <c r="C75" s="158" t="s">
        <v>153</v>
      </c>
      <c r="D75" s="159" t="s">
        <v>106</v>
      </c>
      <c r="E75" s="159" t="s">
        <v>106</v>
      </c>
      <c r="F75" s="159"/>
      <c r="G75" s="159"/>
      <c r="H75" s="159"/>
      <c r="I75" s="160"/>
      <c r="J75" s="34"/>
      <c r="K75" s="34" t="s">
        <v>109</v>
      </c>
      <c r="L75" s="34"/>
      <c r="M75" s="42"/>
      <c r="N75" s="34"/>
      <c r="O75" s="51"/>
      <c r="P75" s="34"/>
      <c r="Q75" s="34"/>
      <c r="R75" s="57"/>
      <c r="S75" s="34"/>
      <c r="T75" s="51"/>
      <c r="U75" s="34"/>
      <c r="V75" s="34"/>
      <c r="W75" s="57"/>
    </row>
    <row r="76" spans="1:23" ht="15.75" thickBot="1" x14ac:dyDescent="0.3">
      <c r="A76" s="42"/>
      <c r="B76" s="34"/>
      <c r="C76" s="158" t="s">
        <v>154</v>
      </c>
      <c r="D76" s="159" t="s">
        <v>106</v>
      </c>
      <c r="E76" s="159" t="s">
        <v>106</v>
      </c>
      <c r="F76" s="159"/>
      <c r="G76" s="159"/>
      <c r="H76" s="159"/>
      <c r="I76" s="160"/>
      <c r="J76" s="34"/>
      <c r="K76" s="34" t="s">
        <v>109</v>
      </c>
      <c r="L76" s="34"/>
      <c r="M76" s="42"/>
      <c r="N76" s="34"/>
      <c r="O76" s="51"/>
      <c r="P76" s="34"/>
      <c r="Q76" s="34"/>
      <c r="R76" s="57"/>
      <c r="S76" s="34"/>
      <c r="T76" s="51"/>
      <c r="U76" s="34"/>
      <c r="V76" s="34"/>
      <c r="W76" s="57"/>
    </row>
    <row r="77" spans="1:23" ht="15.75" thickBot="1" x14ac:dyDescent="0.3">
      <c r="A77" s="42"/>
      <c r="B77" s="34"/>
      <c r="C77" s="158" t="s">
        <v>155</v>
      </c>
      <c r="D77" s="159"/>
      <c r="E77" s="159"/>
      <c r="F77" s="159"/>
      <c r="G77" s="159"/>
      <c r="H77" s="159"/>
      <c r="I77" s="160"/>
      <c r="J77" s="34"/>
      <c r="K77" s="34" t="s">
        <v>109</v>
      </c>
      <c r="L77" s="34"/>
      <c r="M77" s="42"/>
      <c r="N77" s="34"/>
      <c r="O77" s="51"/>
      <c r="P77" s="34"/>
      <c r="Q77" s="34"/>
      <c r="R77" s="57"/>
      <c r="S77" s="34"/>
      <c r="T77" s="51"/>
      <c r="U77" s="34"/>
      <c r="V77" s="34"/>
      <c r="W77" s="57"/>
    </row>
    <row r="78" spans="1:23" ht="15.75" thickBot="1" x14ac:dyDescent="0.3">
      <c r="A78" s="42"/>
      <c r="B78" s="34"/>
      <c r="C78" s="158" t="s">
        <v>41</v>
      </c>
      <c r="D78" s="159"/>
      <c r="E78" s="159"/>
      <c r="F78" s="159"/>
      <c r="G78" s="159"/>
      <c r="H78" s="159"/>
      <c r="I78" s="160"/>
      <c r="J78" s="34"/>
      <c r="K78" s="34" t="s">
        <v>109</v>
      </c>
      <c r="L78" s="34"/>
      <c r="M78" s="42"/>
      <c r="N78" s="34"/>
      <c r="O78" s="51"/>
      <c r="P78" s="34"/>
      <c r="Q78" s="34"/>
      <c r="R78" s="57"/>
      <c r="S78" s="34"/>
      <c r="T78" s="51"/>
      <c r="U78" s="34"/>
      <c r="V78" s="34"/>
      <c r="W78" s="57"/>
    </row>
    <row r="79" spans="1:23" ht="15.75" thickBot="1" x14ac:dyDescent="0.3">
      <c r="A79" s="42"/>
      <c r="B79" s="34"/>
      <c r="C79" s="158" t="s">
        <v>41</v>
      </c>
      <c r="D79" s="159"/>
      <c r="E79" s="159"/>
      <c r="F79" s="159"/>
      <c r="G79" s="159"/>
      <c r="H79" s="159"/>
      <c r="I79" s="160"/>
      <c r="J79" s="34"/>
      <c r="K79" s="34" t="s">
        <v>109</v>
      </c>
      <c r="L79" s="34"/>
      <c r="M79" s="42"/>
      <c r="N79" s="34"/>
      <c r="O79" s="51"/>
      <c r="P79" s="34"/>
      <c r="Q79" s="34"/>
      <c r="R79" s="57"/>
      <c r="S79" s="34"/>
      <c r="T79" s="51"/>
      <c r="U79" s="34"/>
      <c r="V79" s="34"/>
      <c r="W79" s="57"/>
    </row>
    <row r="80" spans="1:23" ht="15.75" thickBot="1" x14ac:dyDescent="0.3">
      <c r="A80" s="42"/>
      <c r="B80" s="34"/>
      <c r="C80" s="158" t="s">
        <v>41</v>
      </c>
      <c r="D80" s="159"/>
      <c r="E80" s="159"/>
      <c r="F80" s="159"/>
      <c r="G80" s="159"/>
      <c r="H80" s="159"/>
      <c r="I80" s="160"/>
      <c r="J80" s="34"/>
      <c r="K80" s="34" t="s">
        <v>109</v>
      </c>
      <c r="L80" s="34"/>
      <c r="M80" s="42"/>
      <c r="N80" s="34"/>
      <c r="O80" s="51"/>
      <c r="P80" s="34"/>
      <c r="Q80" s="34"/>
      <c r="R80" s="57"/>
      <c r="S80" s="34"/>
      <c r="T80" s="51"/>
      <c r="U80" s="34"/>
      <c r="V80" s="34"/>
      <c r="W80" s="57"/>
    </row>
    <row r="81" spans="1:23" ht="15.75" thickBot="1" x14ac:dyDescent="0.3">
      <c r="A81" s="42"/>
      <c r="B81" s="34"/>
      <c r="C81" s="158" t="s">
        <v>41</v>
      </c>
      <c r="D81" s="159"/>
      <c r="E81" s="159"/>
      <c r="F81" s="159"/>
      <c r="G81" s="159"/>
      <c r="H81" s="159"/>
      <c r="I81" s="160"/>
      <c r="J81" s="34"/>
      <c r="K81" s="34" t="s">
        <v>109</v>
      </c>
      <c r="L81" s="34"/>
      <c r="M81" s="42"/>
      <c r="N81" s="34"/>
      <c r="O81" s="51"/>
      <c r="P81" s="34"/>
      <c r="Q81" s="34"/>
      <c r="R81" s="57"/>
      <c r="S81" s="34"/>
      <c r="T81" s="51"/>
      <c r="U81" s="34"/>
      <c r="V81" s="34"/>
      <c r="W81" s="57"/>
    </row>
    <row r="82" spans="1:23" ht="15.75" thickBot="1" x14ac:dyDescent="0.3">
      <c r="A82" s="42"/>
      <c r="B82" s="34"/>
      <c r="C82" s="34"/>
      <c r="D82" s="34"/>
      <c r="E82" s="34"/>
      <c r="F82" s="34"/>
      <c r="G82" s="34"/>
      <c r="H82" s="34"/>
      <c r="I82" s="34"/>
      <c r="J82" s="34"/>
      <c r="K82" s="34"/>
      <c r="L82" s="34"/>
      <c r="M82" s="42"/>
      <c r="N82" s="34"/>
      <c r="O82" s="34"/>
      <c r="P82" s="34"/>
      <c r="Q82" s="34"/>
      <c r="R82" s="57"/>
      <c r="S82" s="34"/>
      <c r="T82" s="34"/>
      <c r="U82" s="34"/>
      <c r="V82" s="34"/>
      <c r="W82" s="57"/>
    </row>
    <row r="83" spans="1:23" ht="15.75" thickBot="1" x14ac:dyDescent="0.3">
      <c r="A83" s="42"/>
      <c r="B83" s="34"/>
      <c r="C83" s="161" t="s">
        <v>156</v>
      </c>
      <c r="D83" s="162" t="s">
        <v>106</v>
      </c>
      <c r="E83" s="162" t="s">
        <v>106</v>
      </c>
      <c r="F83" s="162"/>
      <c r="G83" s="162"/>
      <c r="H83" s="162"/>
      <c r="I83" s="163"/>
      <c r="J83" s="34"/>
      <c r="K83" s="51"/>
      <c r="L83" s="34"/>
      <c r="M83" s="42"/>
      <c r="N83" s="34"/>
      <c r="O83" s="34"/>
      <c r="P83" s="34"/>
      <c r="Q83" s="34"/>
      <c r="R83" s="57"/>
      <c r="S83" s="34"/>
      <c r="T83" s="34"/>
      <c r="U83" s="34"/>
      <c r="V83" s="34"/>
      <c r="W83" s="57"/>
    </row>
    <row r="84" spans="1:23" ht="15.75" thickBot="1" x14ac:dyDescent="0.3">
      <c r="A84" s="42"/>
      <c r="B84" s="34"/>
      <c r="C84" s="161" t="s">
        <v>157</v>
      </c>
      <c r="D84" s="164"/>
      <c r="E84" s="164"/>
      <c r="F84" s="164"/>
      <c r="G84" s="164"/>
      <c r="H84" s="164"/>
      <c r="I84" s="165"/>
      <c r="J84" s="34"/>
      <c r="K84" s="34"/>
      <c r="L84" s="34"/>
      <c r="M84" s="42"/>
      <c r="N84" s="34"/>
      <c r="O84" s="34"/>
      <c r="P84" s="34"/>
      <c r="Q84" s="34"/>
      <c r="R84" s="57"/>
      <c r="S84" s="34"/>
      <c r="T84" s="34"/>
      <c r="U84" s="34"/>
      <c r="V84" s="34"/>
      <c r="W84" s="57"/>
    </row>
    <row r="85" spans="1:23" ht="15.75" thickBot="1" x14ac:dyDescent="0.3">
      <c r="A85" s="42"/>
      <c r="B85" s="34"/>
      <c r="C85" s="158" t="s">
        <v>158</v>
      </c>
      <c r="D85" s="159" t="s">
        <v>106</v>
      </c>
      <c r="E85" s="159" t="s">
        <v>106</v>
      </c>
      <c r="F85" s="159"/>
      <c r="G85" s="159"/>
      <c r="H85" s="159"/>
      <c r="I85" s="160"/>
      <c r="J85" s="34"/>
      <c r="K85" s="34" t="s">
        <v>109</v>
      </c>
      <c r="L85" s="34"/>
      <c r="M85" s="42"/>
      <c r="N85" s="34"/>
      <c r="O85" s="51"/>
      <c r="P85" s="34"/>
      <c r="Q85" s="34"/>
      <c r="R85" s="57"/>
      <c r="S85" s="34"/>
      <c r="T85" s="51"/>
      <c r="U85" s="34"/>
      <c r="V85" s="34"/>
      <c r="W85" s="57"/>
    </row>
    <row r="86" spans="1:23" ht="15.75" thickBot="1" x14ac:dyDescent="0.3">
      <c r="A86" s="42"/>
      <c r="B86" s="34"/>
      <c r="C86" s="158" t="s">
        <v>159</v>
      </c>
      <c r="D86" s="159" t="s">
        <v>106</v>
      </c>
      <c r="E86" s="159" t="s">
        <v>106</v>
      </c>
      <c r="F86" s="159"/>
      <c r="G86" s="159"/>
      <c r="H86" s="159"/>
      <c r="I86" s="160"/>
      <c r="J86" s="34"/>
      <c r="K86" s="34" t="s">
        <v>109</v>
      </c>
      <c r="L86" s="34"/>
      <c r="M86" s="42"/>
      <c r="N86" s="34"/>
      <c r="O86" s="51"/>
      <c r="P86" s="34"/>
      <c r="Q86" s="34"/>
      <c r="R86" s="57"/>
      <c r="S86" s="34"/>
      <c r="T86" s="51"/>
      <c r="U86" s="34"/>
      <c r="V86" s="34"/>
      <c r="W86" s="57"/>
    </row>
    <row r="87" spans="1:23" ht="15.75" thickBot="1" x14ac:dyDescent="0.3">
      <c r="A87" s="42"/>
      <c r="B87" s="34"/>
      <c r="C87" s="158" t="s">
        <v>160</v>
      </c>
      <c r="D87" s="159" t="s">
        <v>106</v>
      </c>
      <c r="E87" s="159" t="s">
        <v>106</v>
      </c>
      <c r="F87" s="159"/>
      <c r="G87" s="159"/>
      <c r="H87" s="159"/>
      <c r="I87" s="160"/>
      <c r="J87" s="34"/>
      <c r="K87" s="34" t="s">
        <v>109</v>
      </c>
      <c r="L87" s="34"/>
      <c r="M87" s="42"/>
      <c r="N87" s="34"/>
      <c r="O87" s="51"/>
      <c r="P87" s="34"/>
      <c r="Q87" s="34"/>
      <c r="R87" s="57"/>
      <c r="S87" s="34"/>
      <c r="T87" s="51"/>
      <c r="U87" s="34"/>
      <c r="V87" s="34"/>
      <c r="W87" s="57"/>
    </row>
    <row r="88" spans="1:23" ht="15.75" thickBot="1" x14ac:dyDescent="0.3">
      <c r="A88" s="42"/>
      <c r="B88" s="34"/>
      <c r="C88" s="158" t="s">
        <v>161</v>
      </c>
      <c r="D88" s="159" t="s">
        <v>106</v>
      </c>
      <c r="E88" s="159" t="s">
        <v>106</v>
      </c>
      <c r="F88" s="159"/>
      <c r="G88" s="159"/>
      <c r="H88" s="159"/>
      <c r="I88" s="160"/>
      <c r="J88" s="34"/>
      <c r="K88" s="34" t="s">
        <v>109</v>
      </c>
      <c r="L88" s="34"/>
      <c r="M88" s="42"/>
      <c r="N88" s="34"/>
      <c r="O88" s="51"/>
      <c r="P88" s="34"/>
      <c r="Q88" s="34"/>
      <c r="R88" s="57"/>
      <c r="S88" s="34"/>
      <c r="T88" s="51"/>
      <c r="U88" s="34"/>
      <c r="V88" s="34"/>
      <c r="W88" s="57"/>
    </row>
    <row r="89" spans="1:23" ht="15.75" thickBot="1" x14ac:dyDescent="0.3">
      <c r="A89" s="42"/>
      <c r="B89" s="34"/>
      <c r="C89" s="158" t="s">
        <v>162</v>
      </c>
      <c r="D89" s="159" t="s">
        <v>106</v>
      </c>
      <c r="E89" s="159" t="s">
        <v>106</v>
      </c>
      <c r="F89" s="159"/>
      <c r="G89" s="159"/>
      <c r="H89" s="159"/>
      <c r="I89" s="160"/>
      <c r="J89" s="34"/>
      <c r="K89" s="34" t="s">
        <v>109</v>
      </c>
      <c r="L89" s="34"/>
      <c r="M89" s="42"/>
      <c r="N89" s="34"/>
      <c r="O89" s="51"/>
      <c r="P89" s="34"/>
      <c r="Q89" s="34"/>
      <c r="R89" s="57"/>
      <c r="S89" s="34"/>
      <c r="T89" s="51"/>
      <c r="U89" s="34"/>
      <c r="V89" s="34"/>
      <c r="W89" s="57"/>
    </row>
    <row r="90" spans="1:23" ht="15.75" thickBot="1" x14ac:dyDescent="0.3">
      <c r="A90" s="42"/>
      <c r="B90" s="34"/>
      <c r="C90" s="158" t="s">
        <v>163</v>
      </c>
      <c r="D90" s="159" t="s">
        <v>106</v>
      </c>
      <c r="E90" s="159" t="s">
        <v>106</v>
      </c>
      <c r="F90" s="159"/>
      <c r="G90" s="159"/>
      <c r="H90" s="159"/>
      <c r="I90" s="160"/>
      <c r="J90" s="34"/>
      <c r="K90" s="34" t="s">
        <v>109</v>
      </c>
      <c r="L90" s="34"/>
      <c r="M90" s="42"/>
      <c r="N90" s="34"/>
      <c r="O90" s="51"/>
      <c r="P90" s="34"/>
      <c r="Q90" s="34"/>
      <c r="R90" s="57"/>
      <c r="S90" s="34"/>
      <c r="T90" s="51"/>
      <c r="U90" s="34"/>
      <c r="V90" s="34"/>
      <c r="W90" s="57"/>
    </row>
    <row r="91" spans="1:23" ht="15.75" thickBot="1" x14ac:dyDescent="0.3">
      <c r="A91" s="42"/>
      <c r="B91" s="34"/>
      <c r="C91" s="158" t="s">
        <v>164</v>
      </c>
      <c r="D91" s="159" t="s">
        <v>106</v>
      </c>
      <c r="E91" s="159" t="s">
        <v>106</v>
      </c>
      <c r="F91" s="159"/>
      <c r="G91" s="159"/>
      <c r="H91" s="159"/>
      <c r="I91" s="160"/>
      <c r="J91" s="34"/>
      <c r="K91" s="34" t="s">
        <v>109</v>
      </c>
      <c r="L91" s="34"/>
      <c r="M91" s="42"/>
      <c r="N91" s="34"/>
      <c r="O91" s="51"/>
      <c r="P91" s="34"/>
      <c r="Q91" s="34"/>
      <c r="R91" s="57"/>
      <c r="S91" s="34"/>
      <c r="T91" s="51"/>
      <c r="U91" s="34"/>
      <c r="V91" s="34"/>
      <c r="W91" s="57"/>
    </row>
    <row r="92" spans="1:23" ht="15.75" thickBot="1" x14ac:dyDescent="0.3">
      <c r="A92" s="42"/>
      <c r="B92" s="34"/>
      <c r="C92" s="158" t="s">
        <v>165</v>
      </c>
      <c r="D92" s="159"/>
      <c r="E92" s="159"/>
      <c r="F92" s="159"/>
      <c r="G92" s="159"/>
      <c r="H92" s="159"/>
      <c r="I92" s="160"/>
      <c r="J92" s="34"/>
      <c r="K92" s="34" t="s">
        <v>109</v>
      </c>
      <c r="L92" s="34"/>
      <c r="M92" s="42"/>
      <c r="N92" s="34"/>
      <c r="O92" s="51"/>
      <c r="P92" s="34"/>
      <c r="Q92" s="34"/>
      <c r="R92" s="57"/>
      <c r="S92" s="34"/>
      <c r="T92" s="51"/>
      <c r="U92" s="34"/>
      <c r="V92" s="34"/>
      <c r="W92" s="57"/>
    </row>
    <row r="93" spans="1:23" ht="15.75" thickBot="1" x14ac:dyDescent="0.3">
      <c r="A93" s="42"/>
      <c r="B93" s="34"/>
      <c r="C93" s="158" t="s">
        <v>41</v>
      </c>
      <c r="D93" s="159"/>
      <c r="E93" s="159"/>
      <c r="F93" s="159"/>
      <c r="G93" s="159"/>
      <c r="H93" s="159"/>
      <c r="I93" s="160"/>
      <c r="J93" s="34"/>
      <c r="K93" s="34" t="s">
        <v>109</v>
      </c>
      <c r="L93" s="34"/>
      <c r="M93" s="42"/>
      <c r="N93" s="34"/>
      <c r="O93" s="51"/>
      <c r="P93" s="34"/>
      <c r="Q93" s="34"/>
      <c r="R93" s="57"/>
      <c r="S93" s="34"/>
      <c r="T93" s="51"/>
      <c r="U93" s="34"/>
      <c r="V93" s="34"/>
      <c r="W93" s="57"/>
    </row>
    <row r="94" spans="1:23" ht="15.75" thickBot="1" x14ac:dyDescent="0.3">
      <c r="A94" s="42"/>
      <c r="B94" s="34"/>
      <c r="C94" s="158" t="s">
        <v>41</v>
      </c>
      <c r="D94" s="159"/>
      <c r="E94" s="159"/>
      <c r="F94" s="159"/>
      <c r="G94" s="159"/>
      <c r="H94" s="159"/>
      <c r="I94" s="160"/>
      <c r="J94" s="34"/>
      <c r="K94" s="34" t="s">
        <v>109</v>
      </c>
      <c r="L94" s="34"/>
      <c r="M94" s="42"/>
      <c r="N94" s="34"/>
      <c r="O94" s="51"/>
      <c r="P94" s="34"/>
      <c r="Q94" s="34"/>
      <c r="R94" s="57"/>
      <c r="S94" s="34"/>
      <c r="T94" s="51"/>
      <c r="U94" s="34"/>
      <c r="V94" s="34"/>
      <c r="W94" s="57"/>
    </row>
    <row r="95" spans="1:23" ht="15.75" thickBot="1" x14ac:dyDescent="0.3">
      <c r="A95" s="42"/>
      <c r="B95" s="34"/>
      <c r="C95" s="158" t="s">
        <v>41</v>
      </c>
      <c r="D95" s="159"/>
      <c r="E95" s="159"/>
      <c r="F95" s="159"/>
      <c r="G95" s="159"/>
      <c r="H95" s="159"/>
      <c r="I95" s="160"/>
      <c r="J95" s="34"/>
      <c r="K95" s="34" t="s">
        <v>109</v>
      </c>
      <c r="L95" s="34"/>
      <c r="M95" s="42"/>
      <c r="N95" s="34"/>
      <c r="O95" s="51"/>
      <c r="P95" s="34"/>
      <c r="Q95" s="34"/>
      <c r="R95" s="57"/>
      <c r="S95" s="34"/>
      <c r="T95" s="51"/>
      <c r="U95" s="34"/>
      <c r="V95" s="34"/>
      <c r="W95" s="57"/>
    </row>
    <row r="96" spans="1:23" ht="15.75" thickBot="1" x14ac:dyDescent="0.3">
      <c r="A96" s="42"/>
      <c r="B96" s="34"/>
      <c r="C96" s="158" t="s">
        <v>41</v>
      </c>
      <c r="D96" s="159"/>
      <c r="E96" s="159"/>
      <c r="F96" s="159"/>
      <c r="G96" s="159"/>
      <c r="H96" s="159"/>
      <c r="I96" s="160"/>
      <c r="J96" s="34"/>
      <c r="K96" s="34" t="s">
        <v>109</v>
      </c>
      <c r="L96" s="34"/>
      <c r="M96" s="42"/>
      <c r="N96" s="34"/>
      <c r="O96" s="51"/>
      <c r="P96" s="34"/>
      <c r="Q96" s="34"/>
      <c r="R96" s="57"/>
      <c r="S96" s="34"/>
      <c r="T96" s="51"/>
      <c r="U96" s="34"/>
      <c r="V96" s="34"/>
      <c r="W96" s="57"/>
    </row>
    <row r="97" spans="1:23" ht="15.75" thickBot="1" x14ac:dyDescent="0.3">
      <c r="A97" s="42"/>
      <c r="B97" s="34"/>
      <c r="C97" s="34"/>
      <c r="D97" s="34"/>
      <c r="E97" s="34"/>
      <c r="F97" s="34"/>
      <c r="G97" s="34"/>
      <c r="H97" s="34"/>
      <c r="I97" s="34"/>
      <c r="J97" s="34"/>
      <c r="K97" s="34"/>
      <c r="L97" s="34"/>
      <c r="M97" s="42"/>
      <c r="N97" s="34"/>
      <c r="O97" s="34"/>
      <c r="P97" s="34"/>
      <c r="Q97" s="34"/>
      <c r="R97" s="57"/>
      <c r="S97" s="34"/>
      <c r="T97" s="34"/>
      <c r="U97" s="34"/>
      <c r="V97" s="34"/>
      <c r="W97" s="57"/>
    </row>
    <row r="98" spans="1:23" ht="15.75" thickBot="1" x14ac:dyDescent="0.3">
      <c r="A98" s="42"/>
      <c r="B98" s="34"/>
      <c r="C98" s="161" t="s">
        <v>166</v>
      </c>
      <c r="D98" s="162" t="s">
        <v>106</v>
      </c>
      <c r="E98" s="162" t="s">
        <v>106</v>
      </c>
      <c r="F98" s="162"/>
      <c r="G98" s="162"/>
      <c r="H98" s="162"/>
      <c r="I98" s="163"/>
      <c r="J98" s="34"/>
      <c r="K98" s="51"/>
      <c r="L98" s="34"/>
      <c r="M98" s="42"/>
      <c r="N98" s="34"/>
      <c r="O98" s="34"/>
      <c r="P98" s="34"/>
      <c r="Q98" s="34"/>
      <c r="R98" s="57"/>
      <c r="S98" s="34"/>
      <c r="T98" s="34"/>
      <c r="U98" s="34"/>
      <c r="V98" s="34"/>
      <c r="W98" s="57"/>
    </row>
    <row r="99" spans="1:23" ht="15.75" thickBot="1" x14ac:dyDescent="0.3">
      <c r="A99" s="42"/>
      <c r="B99" s="34"/>
      <c r="C99" s="161" t="s">
        <v>157</v>
      </c>
      <c r="D99" s="164"/>
      <c r="E99" s="164"/>
      <c r="F99" s="164"/>
      <c r="G99" s="164"/>
      <c r="H99" s="164"/>
      <c r="I99" s="165"/>
      <c r="J99" s="34"/>
      <c r="K99" s="34"/>
      <c r="L99" s="34"/>
      <c r="M99" s="42"/>
      <c r="N99" s="34"/>
      <c r="O99" s="34"/>
      <c r="P99" s="34"/>
      <c r="Q99" s="34"/>
      <c r="R99" s="57"/>
      <c r="S99" s="34"/>
      <c r="T99" s="34"/>
      <c r="U99" s="34"/>
      <c r="V99" s="34"/>
      <c r="W99" s="57"/>
    </row>
    <row r="100" spans="1:23" ht="15.75" thickBot="1" x14ac:dyDescent="0.3">
      <c r="A100" s="42"/>
      <c r="B100" s="34"/>
      <c r="C100" s="158" t="s">
        <v>167</v>
      </c>
      <c r="D100" s="159" t="s">
        <v>106</v>
      </c>
      <c r="E100" s="159" t="s">
        <v>106</v>
      </c>
      <c r="F100" s="159"/>
      <c r="G100" s="159"/>
      <c r="H100" s="159"/>
      <c r="I100" s="160"/>
      <c r="J100" s="34"/>
      <c r="K100" s="34" t="s">
        <v>109</v>
      </c>
      <c r="L100" s="34"/>
      <c r="M100" s="42"/>
      <c r="N100" s="34"/>
      <c r="O100" s="51"/>
      <c r="P100" s="34"/>
      <c r="Q100" s="34"/>
      <c r="R100" s="57"/>
      <c r="S100" s="34"/>
      <c r="T100" s="51"/>
      <c r="U100" s="34"/>
      <c r="V100" s="34"/>
      <c r="W100" s="57"/>
    </row>
    <row r="101" spans="1:23" ht="15.75" thickBot="1" x14ac:dyDescent="0.3">
      <c r="A101" s="42"/>
      <c r="B101" s="34"/>
      <c r="C101" s="158" t="s">
        <v>168</v>
      </c>
      <c r="D101" s="159" t="s">
        <v>106</v>
      </c>
      <c r="E101" s="159" t="s">
        <v>106</v>
      </c>
      <c r="F101" s="159"/>
      <c r="G101" s="159"/>
      <c r="H101" s="159"/>
      <c r="I101" s="160"/>
      <c r="J101" s="34"/>
      <c r="K101" s="34" t="s">
        <v>109</v>
      </c>
      <c r="L101" s="34"/>
      <c r="M101" s="42"/>
      <c r="N101" s="34"/>
      <c r="O101" s="51"/>
      <c r="P101" s="34"/>
      <c r="Q101" s="34"/>
      <c r="R101" s="57"/>
      <c r="S101" s="34"/>
      <c r="T101" s="51"/>
      <c r="U101" s="34"/>
      <c r="V101" s="34"/>
      <c r="W101" s="57"/>
    </row>
    <row r="102" spans="1:23" ht="15.75" thickBot="1" x14ac:dyDescent="0.3">
      <c r="A102" s="42"/>
      <c r="B102" s="34"/>
      <c r="C102" s="158" t="s">
        <v>169</v>
      </c>
      <c r="D102" s="159" t="s">
        <v>106</v>
      </c>
      <c r="E102" s="159" t="s">
        <v>106</v>
      </c>
      <c r="F102" s="159"/>
      <c r="G102" s="159"/>
      <c r="H102" s="159"/>
      <c r="I102" s="160"/>
      <c r="J102" s="34"/>
      <c r="K102" s="34" t="s">
        <v>109</v>
      </c>
      <c r="L102" s="34"/>
      <c r="M102" s="42"/>
      <c r="N102" s="34"/>
      <c r="O102" s="51"/>
      <c r="P102" s="34"/>
      <c r="Q102" s="34"/>
      <c r="R102" s="57"/>
      <c r="S102" s="34"/>
      <c r="T102" s="51"/>
      <c r="U102" s="34"/>
      <c r="V102" s="34"/>
      <c r="W102" s="57"/>
    </row>
    <row r="103" spans="1:23" ht="15.75" thickBot="1" x14ac:dyDescent="0.3">
      <c r="A103" s="42"/>
      <c r="B103" s="34"/>
      <c r="C103" s="158" t="s">
        <v>170</v>
      </c>
      <c r="D103" s="159" t="s">
        <v>106</v>
      </c>
      <c r="E103" s="159" t="s">
        <v>106</v>
      </c>
      <c r="F103" s="159"/>
      <c r="G103" s="159"/>
      <c r="H103" s="159"/>
      <c r="I103" s="160"/>
      <c r="J103" s="34"/>
      <c r="K103" s="34" t="s">
        <v>109</v>
      </c>
      <c r="L103" s="34"/>
      <c r="M103" s="42"/>
      <c r="N103" s="34"/>
      <c r="O103" s="51"/>
      <c r="P103" s="34"/>
      <c r="Q103" s="34"/>
      <c r="R103" s="57"/>
      <c r="S103" s="34"/>
      <c r="T103" s="51"/>
      <c r="U103" s="34"/>
      <c r="V103" s="34"/>
      <c r="W103" s="57"/>
    </row>
    <row r="104" spans="1:23" ht="15.75" thickBot="1" x14ac:dyDescent="0.3">
      <c r="A104" s="42"/>
      <c r="B104" s="34"/>
      <c r="C104" s="158" t="s">
        <v>171</v>
      </c>
      <c r="D104" s="159" t="s">
        <v>106</v>
      </c>
      <c r="E104" s="159" t="s">
        <v>106</v>
      </c>
      <c r="F104" s="159"/>
      <c r="G104" s="159"/>
      <c r="H104" s="159"/>
      <c r="I104" s="160"/>
      <c r="J104" s="34"/>
      <c r="K104" s="34" t="s">
        <v>109</v>
      </c>
      <c r="L104" s="34"/>
      <c r="M104" s="42"/>
      <c r="N104" s="34"/>
      <c r="O104" s="51"/>
      <c r="P104" s="34"/>
      <c r="Q104" s="34"/>
      <c r="R104" s="57"/>
      <c r="S104" s="34"/>
      <c r="T104" s="51"/>
      <c r="U104" s="34"/>
      <c r="V104" s="34"/>
      <c r="W104" s="57"/>
    </row>
    <row r="105" spans="1:23" ht="15.75" thickBot="1" x14ac:dyDescent="0.3">
      <c r="A105" s="42"/>
      <c r="B105" s="34"/>
      <c r="C105" s="158" t="s">
        <v>172</v>
      </c>
      <c r="D105" s="159" t="s">
        <v>106</v>
      </c>
      <c r="E105" s="159" t="s">
        <v>106</v>
      </c>
      <c r="F105" s="159"/>
      <c r="G105" s="159"/>
      <c r="H105" s="159"/>
      <c r="I105" s="160"/>
      <c r="J105" s="34"/>
      <c r="K105" s="34" t="s">
        <v>109</v>
      </c>
      <c r="L105" s="34"/>
      <c r="M105" s="42"/>
      <c r="N105" s="34"/>
      <c r="O105" s="51"/>
      <c r="P105" s="34"/>
      <c r="Q105" s="34"/>
      <c r="R105" s="57"/>
      <c r="S105" s="34"/>
      <c r="T105" s="51"/>
      <c r="U105" s="34"/>
      <c r="V105" s="34"/>
      <c r="W105" s="57"/>
    </row>
    <row r="106" spans="1:23" ht="15.75" thickBot="1" x14ac:dyDescent="0.3">
      <c r="A106" s="42"/>
      <c r="B106" s="34"/>
      <c r="C106" s="158" t="s">
        <v>173</v>
      </c>
      <c r="D106" s="159" t="s">
        <v>106</v>
      </c>
      <c r="E106" s="159" t="s">
        <v>106</v>
      </c>
      <c r="F106" s="159"/>
      <c r="G106" s="159"/>
      <c r="H106" s="159"/>
      <c r="I106" s="160"/>
      <c r="J106" s="34"/>
      <c r="K106" s="34" t="s">
        <v>109</v>
      </c>
      <c r="L106" s="34"/>
      <c r="M106" s="42"/>
      <c r="N106" s="34"/>
      <c r="O106" s="51"/>
      <c r="P106" s="34"/>
      <c r="Q106" s="34"/>
      <c r="R106" s="57"/>
      <c r="S106" s="34"/>
      <c r="T106" s="51"/>
      <c r="U106" s="34"/>
      <c r="V106" s="34"/>
      <c r="W106" s="57"/>
    </row>
    <row r="107" spans="1:23" ht="15.75" thickBot="1" x14ac:dyDescent="0.3">
      <c r="A107" s="42"/>
      <c r="B107" s="34"/>
      <c r="C107" s="158" t="s">
        <v>174</v>
      </c>
      <c r="D107" s="159"/>
      <c r="E107" s="159"/>
      <c r="F107" s="159"/>
      <c r="G107" s="159"/>
      <c r="H107" s="159"/>
      <c r="I107" s="160"/>
      <c r="J107" s="34"/>
      <c r="K107" s="34" t="s">
        <v>109</v>
      </c>
      <c r="L107" s="34"/>
      <c r="M107" s="42"/>
      <c r="N107" s="34"/>
      <c r="O107" s="51"/>
      <c r="P107" s="34"/>
      <c r="Q107" s="34"/>
      <c r="R107" s="57"/>
      <c r="S107" s="34"/>
      <c r="T107" s="51"/>
      <c r="U107" s="34"/>
      <c r="V107" s="34"/>
      <c r="W107" s="57"/>
    </row>
    <row r="108" spans="1:23" ht="15.75" thickBot="1" x14ac:dyDescent="0.3">
      <c r="A108" s="42"/>
      <c r="B108" s="34"/>
      <c r="C108" s="158" t="s">
        <v>41</v>
      </c>
      <c r="D108" s="159"/>
      <c r="E108" s="159"/>
      <c r="F108" s="159"/>
      <c r="G108" s="159"/>
      <c r="H108" s="159"/>
      <c r="I108" s="160"/>
      <c r="J108" s="34"/>
      <c r="K108" s="34" t="s">
        <v>109</v>
      </c>
      <c r="L108" s="34"/>
      <c r="M108" s="42"/>
      <c r="N108" s="34"/>
      <c r="O108" s="51"/>
      <c r="P108" s="34"/>
      <c r="Q108" s="34"/>
      <c r="R108" s="57"/>
      <c r="S108" s="34"/>
      <c r="T108" s="51"/>
      <c r="U108" s="34"/>
      <c r="V108" s="34"/>
      <c r="W108" s="57"/>
    </row>
    <row r="109" spans="1:23" ht="15.75" thickBot="1" x14ac:dyDescent="0.3">
      <c r="A109" s="42"/>
      <c r="B109" s="34"/>
      <c r="C109" s="158" t="s">
        <v>41</v>
      </c>
      <c r="D109" s="159"/>
      <c r="E109" s="159"/>
      <c r="F109" s="159"/>
      <c r="G109" s="159"/>
      <c r="H109" s="159"/>
      <c r="I109" s="160"/>
      <c r="J109" s="34"/>
      <c r="K109" s="34" t="s">
        <v>109</v>
      </c>
      <c r="L109" s="34"/>
      <c r="M109" s="42"/>
      <c r="N109" s="34"/>
      <c r="O109" s="51"/>
      <c r="P109" s="34"/>
      <c r="Q109" s="34"/>
      <c r="R109" s="57"/>
      <c r="S109" s="34"/>
      <c r="T109" s="51"/>
      <c r="U109" s="34"/>
      <c r="V109" s="34"/>
      <c r="W109" s="57"/>
    </row>
    <row r="110" spans="1:23" ht="15.75" thickBot="1" x14ac:dyDescent="0.3">
      <c r="A110" s="42"/>
      <c r="B110" s="34"/>
      <c r="C110" s="158" t="s">
        <v>41</v>
      </c>
      <c r="D110" s="159"/>
      <c r="E110" s="159"/>
      <c r="F110" s="159"/>
      <c r="G110" s="159"/>
      <c r="H110" s="159"/>
      <c r="I110" s="160"/>
      <c r="J110" s="34"/>
      <c r="K110" s="34" t="s">
        <v>109</v>
      </c>
      <c r="L110" s="34"/>
      <c r="M110" s="42"/>
      <c r="N110" s="34"/>
      <c r="O110" s="51"/>
      <c r="P110" s="34"/>
      <c r="Q110" s="34"/>
      <c r="R110" s="57"/>
      <c r="S110" s="34"/>
      <c r="T110" s="51"/>
      <c r="U110" s="34"/>
      <c r="V110" s="34"/>
      <c r="W110" s="57"/>
    </row>
    <row r="111" spans="1:23" ht="15.75" thickBot="1" x14ac:dyDescent="0.3">
      <c r="A111" s="42"/>
      <c r="B111" s="34"/>
      <c r="C111" s="158" t="s">
        <v>41</v>
      </c>
      <c r="D111" s="159"/>
      <c r="E111" s="159"/>
      <c r="F111" s="159"/>
      <c r="G111" s="159"/>
      <c r="H111" s="159"/>
      <c r="I111" s="160"/>
      <c r="J111" s="34"/>
      <c r="K111" s="34" t="s">
        <v>109</v>
      </c>
      <c r="L111" s="34"/>
      <c r="M111" s="42"/>
      <c r="N111" s="34"/>
      <c r="O111" s="51"/>
      <c r="P111" s="34"/>
      <c r="Q111" s="34"/>
      <c r="R111" s="57"/>
      <c r="S111" s="34"/>
      <c r="T111" s="51"/>
      <c r="U111" s="34"/>
      <c r="V111" s="34"/>
      <c r="W111" s="57"/>
    </row>
    <row r="112" spans="1:23" ht="15.75" thickBot="1" x14ac:dyDescent="0.3">
      <c r="A112" s="42"/>
      <c r="B112" s="34"/>
      <c r="C112" s="34"/>
      <c r="D112" s="34"/>
      <c r="E112" s="34"/>
      <c r="F112" s="34"/>
      <c r="G112" s="34"/>
      <c r="H112" s="34"/>
      <c r="I112" s="34"/>
      <c r="J112" s="34"/>
      <c r="K112" s="34"/>
      <c r="L112" s="34"/>
      <c r="M112" s="42"/>
      <c r="N112" s="34"/>
      <c r="O112" s="34"/>
      <c r="P112" s="34"/>
      <c r="Q112" s="34"/>
      <c r="R112" s="57"/>
      <c r="S112" s="34"/>
      <c r="T112" s="34"/>
      <c r="U112" s="34"/>
      <c r="V112" s="34"/>
      <c r="W112" s="57"/>
    </row>
    <row r="113" spans="1:23" ht="31.5" customHeight="1" thickBot="1" x14ac:dyDescent="0.3">
      <c r="A113" s="42"/>
      <c r="B113" s="34"/>
      <c r="C113" s="169" t="s">
        <v>175</v>
      </c>
      <c r="D113" s="170" t="s">
        <v>106</v>
      </c>
      <c r="E113" s="170" t="s">
        <v>106</v>
      </c>
      <c r="F113" s="170"/>
      <c r="G113" s="170"/>
      <c r="H113" s="170"/>
      <c r="I113" s="171"/>
      <c r="J113" s="34"/>
      <c r="K113" s="51"/>
      <c r="L113" s="34"/>
      <c r="M113" s="42"/>
      <c r="N113" s="34"/>
      <c r="O113" s="34"/>
      <c r="P113" s="34"/>
      <c r="Q113" s="34"/>
      <c r="R113" s="57"/>
      <c r="S113" s="34"/>
      <c r="T113" s="34"/>
      <c r="U113" s="34"/>
      <c r="V113" s="34"/>
      <c r="W113" s="57"/>
    </row>
    <row r="114" spans="1:23" ht="31.5" customHeight="1" thickBot="1" x14ac:dyDescent="0.3">
      <c r="A114" s="42"/>
      <c r="B114" s="34"/>
      <c r="C114" s="169" t="s">
        <v>176</v>
      </c>
      <c r="D114" s="172"/>
      <c r="E114" s="172"/>
      <c r="F114" s="172"/>
      <c r="G114" s="172"/>
      <c r="H114" s="172"/>
      <c r="I114" s="173"/>
      <c r="J114" s="34"/>
      <c r="K114" s="34"/>
      <c r="L114" s="34"/>
      <c r="M114" s="42"/>
      <c r="N114" s="34"/>
      <c r="O114" s="34"/>
      <c r="P114" s="34"/>
      <c r="Q114" s="34"/>
      <c r="R114" s="57"/>
      <c r="S114" s="34"/>
      <c r="T114" s="34"/>
      <c r="U114" s="34"/>
      <c r="V114" s="34"/>
      <c r="W114" s="57"/>
    </row>
    <row r="115" spans="1:23" ht="15.75" thickBot="1" x14ac:dyDescent="0.3">
      <c r="A115" s="42"/>
      <c r="B115" s="34"/>
      <c r="C115" s="158" t="s">
        <v>41</v>
      </c>
      <c r="D115" s="159" t="s">
        <v>106</v>
      </c>
      <c r="E115" s="159" t="s">
        <v>106</v>
      </c>
      <c r="F115" s="159"/>
      <c r="G115" s="159"/>
      <c r="H115" s="159"/>
      <c r="I115" s="160"/>
      <c r="J115" s="34"/>
      <c r="K115" s="34" t="s">
        <v>109</v>
      </c>
      <c r="L115" s="34"/>
      <c r="M115" s="42"/>
      <c r="N115" s="34"/>
      <c r="O115" s="51"/>
      <c r="P115" s="34"/>
      <c r="Q115" s="34"/>
      <c r="R115" s="57"/>
      <c r="S115" s="34"/>
      <c r="T115" s="51"/>
      <c r="U115" s="34"/>
      <c r="V115" s="34"/>
      <c r="W115" s="57"/>
    </row>
    <row r="116" spans="1:23" ht="15.75" thickBot="1" x14ac:dyDescent="0.3">
      <c r="A116" s="42"/>
      <c r="B116" s="34"/>
      <c r="C116" s="158" t="s">
        <v>41</v>
      </c>
      <c r="D116" s="159" t="s">
        <v>106</v>
      </c>
      <c r="E116" s="159" t="s">
        <v>106</v>
      </c>
      <c r="F116" s="159"/>
      <c r="G116" s="159"/>
      <c r="H116" s="159"/>
      <c r="I116" s="160"/>
      <c r="J116" s="34"/>
      <c r="K116" s="34" t="s">
        <v>109</v>
      </c>
      <c r="L116" s="34"/>
      <c r="M116" s="42"/>
      <c r="N116" s="34"/>
      <c r="O116" s="51"/>
      <c r="P116" s="34"/>
      <c r="Q116" s="34"/>
      <c r="R116" s="57"/>
      <c r="S116" s="34"/>
      <c r="T116" s="51"/>
      <c r="U116" s="34"/>
      <c r="V116" s="34"/>
      <c r="W116" s="57"/>
    </row>
    <row r="117" spans="1:23" ht="15.75" thickBot="1" x14ac:dyDescent="0.3">
      <c r="A117" s="42"/>
      <c r="B117" s="34"/>
      <c r="C117" s="158" t="s">
        <v>41</v>
      </c>
      <c r="D117" s="159" t="s">
        <v>106</v>
      </c>
      <c r="E117" s="159" t="s">
        <v>106</v>
      </c>
      <c r="F117" s="159"/>
      <c r="G117" s="159"/>
      <c r="H117" s="159"/>
      <c r="I117" s="160"/>
      <c r="J117" s="34"/>
      <c r="K117" s="34" t="s">
        <v>109</v>
      </c>
      <c r="L117" s="34"/>
      <c r="M117" s="42"/>
      <c r="N117" s="34"/>
      <c r="O117" s="51"/>
      <c r="P117" s="34"/>
      <c r="Q117" s="34"/>
      <c r="R117" s="57"/>
      <c r="S117" s="34"/>
      <c r="T117" s="51"/>
      <c r="U117" s="34"/>
      <c r="V117" s="34"/>
      <c r="W117" s="57"/>
    </row>
    <row r="118" spans="1:23" ht="15.75" thickBot="1" x14ac:dyDescent="0.3">
      <c r="A118" s="42"/>
      <c r="B118" s="34"/>
      <c r="C118" s="158" t="s">
        <v>41</v>
      </c>
      <c r="D118" s="159" t="s">
        <v>106</v>
      </c>
      <c r="E118" s="159" t="s">
        <v>106</v>
      </c>
      <c r="F118" s="159"/>
      <c r="G118" s="159"/>
      <c r="H118" s="159"/>
      <c r="I118" s="160"/>
      <c r="J118" s="34"/>
      <c r="K118" s="34" t="s">
        <v>109</v>
      </c>
      <c r="L118" s="34"/>
      <c r="M118" s="42"/>
      <c r="N118" s="34"/>
      <c r="O118" s="51"/>
      <c r="P118" s="34"/>
      <c r="Q118" s="34"/>
      <c r="R118" s="57"/>
      <c r="S118" s="34"/>
      <c r="T118" s="51"/>
      <c r="U118" s="34"/>
      <c r="V118" s="34"/>
      <c r="W118" s="57"/>
    </row>
    <row r="119" spans="1:23" ht="15.75" thickBot="1" x14ac:dyDescent="0.3">
      <c r="A119" s="42"/>
      <c r="B119" s="34"/>
      <c r="C119" s="158" t="s">
        <v>41</v>
      </c>
      <c r="D119" s="159" t="s">
        <v>106</v>
      </c>
      <c r="E119" s="159" t="s">
        <v>106</v>
      </c>
      <c r="F119" s="159"/>
      <c r="G119" s="159"/>
      <c r="H119" s="159"/>
      <c r="I119" s="160"/>
      <c r="J119" s="34"/>
      <c r="K119" s="34" t="s">
        <v>109</v>
      </c>
      <c r="L119" s="34"/>
      <c r="M119" s="42"/>
      <c r="N119" s="34"/>
      <c r="O119" s="51"/>
      <c r="P119" s="34"/>
      <c r="Q119" s="34"/>
      <c r="R119" s="57"/>
      <c r="S119" s="34"/>
      <c r="T119" s="51"/>
      <c r="U119" s="34"/>
      <c r="V119" s="34"/>
      <c r="W119" s="57"/>
    </row>
    <row r="120" spans="1:23" ht="15.75" thickBot="1" x14ac:dyDescent="0.3">
      <c r="A120" s="42"/>
      <c r="B120" s="34"/>
      <c r="C120" s="158" t="s">
        <v>41</v>
      </c>
      <c r="D120" s="159" t="s">
        <v>106</v>
      </c>
      <c r="E120" s="159" t="s">
        <v>106</v>
      </c>
      <c r="F120" s="159"/>
      <c r="G120" s="159"/>
      <c r="H120" s="159"/>
      <c r="I120" s="160"/>
      <c r="J120" s="34"/>
      <c r="K120" s="34" t="s">
        <v>109</v>
      </c>
      <c r="L120" s="34"/>
      <c r="M120" s="42"/>
      <c r="N120" s="34"/>
      <c r="O120" s="51"/>
      <c r="P120" s="34"/>
      <c r="Q120" s="34"/>
      <c r="R120" s="57"/>
      <c r="S120" s="34"/>
      <c r="T120" s="51"/>
      <c r="U120" s="34"/>
      <c r="V120" s="34"/>
      <c r="W120" s="57"/>
    </row>
    <row r="121" spans="1:23" ht="15.75" thickBot="1" x14ac:dyDescent="0.3">
      <c r="A121" s="42"/>
      <c r="B121" s="34"/>
      <c r="C121" s="158" t="s">
        <v>41</v>
      </c>
      <c r="D121" s="159" t="s">
        <v>106</v>
      </c>
      <c r="E121" s="159" t="s">
        <v>106</v>
      </c>
      <c r="F121" s="159"/>
      <c r="G121" s="159"/>
      <c r="H121" s="159"/>
      <c r="I121" s="160"/>
      <c r="J121" s="34"/>
      <c r="K121" s="34" t="s">
        <v>109</v>
      </c>
      <c r="L121" s="34"/>
      <c r="M121" s="42"/>
      <c r="N121" s="34"/>
      <c r="O121" s="51"/>
      <c r="P121" s="34"/>
      <c r="Q121" s="34"/>
      <c r="R121" s="57"/>
      <c r="S121" s="34"/>
      <c r="T121" s="51"/>
      <c r="U121" s="34"/>
      <c r="V121" s="34"/>
      <c r="W121" s="57"/>
    </row>
    <row r="122" spans="1:23" ht="15.75" thickBot="1" x14ac:dyDescent="0.3">
      <c r="A122" s="42"/>
      <c r="B122" s="34"/>
      <c r="C122" s="158" t="s">
        <v>41</v>
      </c>
      <c r="D122" s="159"/>
      <c r="E122" s="159"/>
      <c r="F122" s="159"/>
      <c r="G122" s="159"/>
      <c r="H122" s="159"/>
      <c r="I122" s="160"/>
      <c r="J122" s="34"/>
      <c r="K122" s="34" t="s">
        <v>109</v>
      </c>
      <c r="L122" s="34"/>
      <c r="M122" s="42"/>
      <c r="N122" s="34"/>
      <c r="O122" s="51"/>
      <c r="P122" s="34"/>
      <c r="Q122" s="34"/>
      <c r="R122" s="57"/>
      <c r="S122" s="34"/>
      <c r="T122" s="51"/>
      <c r="U122" s="34"/>
      <c r="V122" s="34"/>
      <c r="W122" s="57"/>
    </row>
    <row r="123" spans="1:23" ht="15.75" thickBot="1" x14ac:dyDescent="0.3">
      <c r="A123" s="42"/>
      <c r="B123" s="34"/>
      <c r="C123" s="158" t="s">
        <v>41</v>
      </c>
      <c r="D123" s="159"/>
      <c r="E123" s="159"/>
      <c r="F123" s="159"/>
      <c r="G123" s="159"/>
      <c r="H123" s="159"/>
      <c r="I123" s="160"/>
      <c r="J123" s="34"/>
      <c r="K123" s="34" t="s">
        <v>109</v>
      </c>
      <c r="L123" s="34"/>
      <c r="M123" s="42"/>
      <c r="N123" s="34"/>
      <c r="O123" s="51"/>
      <c r="P123" s="34"/>
      <c r="Q123" s="34"/>
      <c r="R123" s="57"/>
      <c r="S123" s="34"/>
      <c r="T123" s="51"/>
      <c r="U123" s="34"/>
      <c r="V123" s="34"/>
      <c r="W123" s="57"/>
    </row>
    <row r="124" spans="1:23" ht="15.75" thickBot="1" x14ac:dyDescent="0.3">
      <c r="A124" s="42"/>
      <c r="B124" s="34"/>
      <c r="C124" s="158" t="s">
        <v>41</v>
      </c>
      <c r="D124" s="159"/>
      <c r="E124" s="159"/>
      <c r="F124" s="159"/>
      <c r="G124" s="159"/>
      <c r="H124" s="159"/>
      <c r="I124" s="160"/>
      <c r="J124" s="34"/>
      <c r="K124" s="34" t="s">
        <v>109</v>
      </c>
      <c r="L124" s="34"/>
      <c r="M124" s="42"/>
      <c r="N124" s="34"/>
      <c r="O124" s="51"/>
      <c r="P124" s="34"/>
      <c r="Q124" s="34"/>
      <c r="R124" s="57"/>
      <c r="S124" s="34"/>
      <c r="T124" s="51"/>
      <c r="U124" s="34"/>
      <c r="V124" s="34"/>
      <c r="W124" s="57"/>
    </row>
    <row r="125" spans="1:23" ht="15.75" thickBot="1" x14ac:dyDescent="0.3">
      <c r="A125" s="42"/>
      <c r="B125" s="34"/>
      <c r="C125" s="158" t="s">
        <v>41</v>
      </c>
      <c r="D125" s="159"/>
      <c r="E125" s="159"/>
      <c r="F125" s="159"/>
      <c r="G125" s="159"/>
      <c r="H125" s="159"/>
      <c r="I125" s="160"/>
      <c r="J125" s="34"/>
      <c r="K125" s="34" t="s">
        <v>109</v>
      </c>
      <c r="L125" s="34"/>
      <c r="M125" s="42"/>
      <c r="N125" s="34"/>
      <c r="O125" s="51"/>
      <c r="P125" s="34"/>
      <c r="Q125" s="34"/>
      <c r="R125" s="57"/>
      <c r="S125" s="34"/>
      <c r="T125" s="51"/>
      <c r="U125" s="34"/>
      <c r="V125" s="34"/>
      <c r="W125" s="57"/>
    </row>
    <row r="126" spans="1:23" ht="15.75" thickBot="1" x14ac:dyDescent="0.3">
      <c r="A126" s="42"/>
      <c r="B126" s="34"/>
      <c r="C126" s="158" t="s">
        <v>41</v>
      </c>
      <c r="D126" s="159"/>
      <c r="E126" s="159"/>
      <c r="F126" s="159"/>
      <c r="G126" s="159"/>
      <c r="H126" s="159"/>
      <c r="I126" s="160"/>
      <c r="J126" s="34"/>
      <c r="K126" s="34" t="s">
        <v>109</v>
      </c>
      <c r="L126" s="34"/>
      <c r="M126" s="42"/>
      <c r="N126" s="34"/>
      <c r="O126" s="51"/>
      <c r="P126" s="34"/>
      <c r="Q126" s="34"/>
      <c r="R126" s="57"/>
      <c r="S126" s="34"/>
      <c r="T126" s="51"/>
      <c r="U126" s="34"/>
      <c r="V126" s="34"/>
      <c r="W126" s="57"/>
    </row>
    <row r="127" spans="1:23" ht="15.75" thickBot="1" x14ac:dyDescent="0.3">
      <c r="A127" s="42"/>
      <c r="B127" s="34"/>
      <c r="C127" s="34"/>
      <c r="D127" s="34"/>
      <c r="E127" s="34"/>
      <c r="F127" s="34"/>
      <c r="G127" s="34"/>
      <c r="H127" s="34"/>
      <c r="I127" s="34"/>
      <c r="J127" s="34"/>
      <c r="K127" s="34"/>
      <c r="L127" s="34"/>
      <c r="M127" s="42"/>
      <c r="N127" s="34"/>
      <c r="O127" s="34"/>
      <c r="P127" s="34"/>
      <c r="Q127" s="34"/>
      <c r="R127" s="57"/>
      <c r="S127" s="34"/>
      <c r="T127" s="34"/>
      <c r="U127" s="34"/>
      <c r="V127" s="34"/>
      <c r="W127" s="57"/>
    </row>
    <row r="128" spans="1:23" ht="15.75" thickBot="1" x14ac:dyDescent="0.3">
      <c r="A128" s="42"/>
      <c r="B128" s="34"/>
      <c r="C128" s="161" t="s">
        <v>177</v>
      </c>
      <c r="D128" s="164" t="s">
        <v>106</v>
      </c>
      <c r="E128" s="164" t="s">
        <v>106</v>
      </c>
      <c r="F128" s="164"/>
      <c r="G128" s="164"/>
      <c r="H128" s="164"/>
      <c r="I128" s="165"/>
      <c r="J128" s="34"/>
      <c r="K128" s="51"/>
      <c r="L128" s="34"/>
      <c r="M128" s="42"/>
      <c r="N128" s="34"/>
      <c r="O128" s="34"/>
      <c r="P128" s="34"/>
      <c r="Q128" s="34"/>
      <c r="R128" s="57"/>
      <c r="S128" s="34"/>
      <c r="T128" s="34"/>
      <c r="U128" s="34"/>
      <c r="V128" s="34"/>
      <c r="W128" s="57"/>
    </row>
    <row r="129" spans="1:23" ht="15.75" thickBot="1" x14ac:dyDescent="0.3">
      <c r="A129" s="42"/>
      <c r="B129" s="34"/>
      <c r="C129" s="161" t="s">
        <v>157</v>
      </c>
      <c r="D129" s="164"/>
      <c r="E129" s="164"/>
      <c r="F129" s="164"/>
      <c r="G129" s="164"/>
      <c r="H129" s="164"/>
      <c r="I129" s="165"/>
      <c r="J129" s="34"/>
      <c r="K129" s="34"/>
      <c r="L129" s="34"/>
      <c r="M129" s="42"/>
      <c r="N129" s="34"/>
      <c r="O129" s="34"/>
      <c r="P129" s="34"/>
      <c r="Q129" s="34"/>
      <c r="R129" s="57"/>
      <c r="S129" s="34"/>
      <c r="T129" s="34"/>
      <c r="U129" s="34"/>
      <c r="V129" s="34"/>
      <c r="W129" s="57"/>
    </row>
    <row r="130" spans="1:23" ht="15.75" thickBot="1" x14ac:dyDescent="0.3">
      <c r="A130" s="42"/>
      <c r="B130" s="34"/>
      <c r="C130" s="158" t="s">
        <v>41</v>
      </c>
      <c r="D130" s="159"/>
      <c r="E130" s="159"/>
      <c r="F130" s="159"/>
      <c r="G130" s="159"/>
      <c r="H130" s="159"/>
      <c r="I130" s="160"/>
      <c r="J130" s="34"/>
      <c r="K130" s="34" t="s">
        <v>109</v>
      </c>
      <c r="L130" s="34"/>
      <c r="M130" s="42"/>
      <c r="N130" s="34"/>
      <c r="O130" s="51"/>
      <c r="P130" s="34"/>
      <c r="Q130" s="34"/>
      <c r="R130" s="57"/>
      <c r="S130" s="34"/>
      <c r="T130" s="51"/>
      <c r="U130" s="34"/>
      <c r="V130" s="34"/>
      <c r="W130" s="57"/>
    </row>
    <row r="131" spans="1:23" ht="15.75" thickBot="1" x14ac:dyDescent="0.3">
      <c r="A131" s="42"/>
      <c r="B131" s="34"/>
      <c r="C131" s="158" t="s">
        <v>41</v>
      </c>
      <c r="D131" s="159"/>
      <c r="E131" s="159"/>
      <c r="F131" s="159"/>
      <c r="G131" s="159"/>
      <c r="H131" s="159"/>
      <c r="I131" s="160"/>
      <c r="J131" s="34"/>
      <c r="K131" s="34" t="s">
        <v>109</v>
      </c>
      <c r="L131" s="34"/>
      <c r="M131" s="42"/>
      <c r="N131" s="34"/>
      <c r="O131" s="51"/>
      <c r="P131" s="34"/>
      <c r="Q131" s="34"/>
      <c r="R131" s="57"/>
      <c r="S131" s="34"/>
      <c r="T131" s="51"/>
      <c r="U131" s="34"/>
      <c r="V131" s="34"/>
      <c r="W131" s="57"/>
    </row>
    <row r="132" spans="1:23" ht="15.75" thickBot="1" x14ac:dyDescent="0.3">
      <c r="A132" s="42"/>
      <c r="B132" s="34"/>
      <c r="C132" s="158" t="s">
        <v>41</v>
      </c>
      <c r="D132" s="159"/>
      <c r="E132" s="159"/>
      <c r="F132" s="159"/>
      <c r="G132" s="159"/>
      <c r="H132" s="159"/>
      <c r="I132" s="160"/>
      <c r="J132" s="34"/>
      <c r="K132" s="34" t="s">
        <v>109</v>
      </c>
      <c r="L132" s="34"/>
      <c r="M132" s="42"/>
      <c r="N132" s="34"/>
      <c r="O132" s="51"/>
      <c r="P132" s="34"/>
      <c r="Q132" s="34"/>
      <c r="R132" s="57"/>
      <c r="S132" s="34"/>
      <c r="T132" s="51"/>
      <c r="U132" s="34"/>
      <c r="V132" s="34"/>
      <c r="W132" s="57"/>
    </row>
    <row r="133" spans="1:23" ht="15.75" thickBot="1" x14ac:dyDescent="0.3">
      <c r="A133" s="42"/>
      <c r="B133" s="34"/>
      <c r="C133" s="158" t="s">
        <v>41</v>
      </c>
      <c r="D133" s="159"/>
      <c r="E133" s="159"/>
      <c r="F133" s="159"/>
      <c r="G133" s="159"/>
      <c r="H133" s="159"/>
      <c r="I133" s="160"/>
      <c r="J133" s="34"/>
      <c r="K133" s="34" t="s">
        <v>109</v>
      </c>
      <c r="L133" s="34"/>
      <c r="M133" s="42"/>
      <c r="N133" s="34"/>
      <c r="O133" s="51"/>
      <c r="P133" s="34"/>
      <c r="Q133" s="34"/>
      <c r="R133" s="57"/>
      <c r="S133" s="34"/>
      <c r="T133" s="51"/>
      <c r="U133" s="34"/>
      <c r="V133" s="34"/>
      <c r="W133" s="57"/>
    </row>
    <row r="134" spans="1:23" ht="15.75" thickBot="1" x14ac:dyDescent="0.3">
      <c r="A134" s="42"/>
      <c r="B134" s="34"/>
      <c r="C134" s="158" t="s">
        <v>41</v>
      </c>
      <c r="D134" s="159"/>
      <c r="E134" s="159"/>
      <c r="F134" s="159"/>
      <c r="G134" s="159"/>
      <c r="H134" s="159"/>
      <c r="I134" s="160"/>
      <c r="J134" s="34"/>
      <c r="K134" s="34" t="s">
        <v>109</v>
      </c>
      <c r="L134" s="34"/>
      <c r="M134" s="42"/>
      <c r="N134" s="34"/>
      <c r="O134" s="51"/>
      <c r="P134" s="34"/>
      <c r="Q134" s="34"/>
      <c r="R134" s="57"/>
      <c r="S134" s="34"/>
      <c r="T134" s="51"/>
      <c r="U134" s="34"/>
      <c r="V134" s="34"/>
      <c r="W134" s="57"/>
    </row>
    <row r="135" spans="1:23" ht="15.75" thickBot="1" x14ac:dyDescent="0.3">
      <c r="A135" s="42"/>
      <c r="B135" s="34"/>
      <c r="C135" s="34"/>
      <c r="D135" s="34"/>
      <c r="E135" s="34"/>
      <c r="F135" s="34"/>
      <c r="G135" s="34"/>
      <c r="H135" s="34"/>
      <c r="I135" s="34"/>
      <c r="J135" s="34"/>
      <c r="K135" s="34"/>
      <c r="L135" s="34"/>
      <c r="M135" s="42"/>
      <c r="N135" s="34"/>
      <c r="O135" s="34"/>
      <c r="P135" s="34"/>
      <c r="Q135" s="34"/>
      <c r="R135" s="57"/>
      <c r="S135" s="34"/>
      <c r="T135" s="34"/>
      <c r="U135" s="34"/>
      <c r="V135" s="34"/>
      <c r="W135" s="57"/>
    </row>
    <row r="136" spans="1:23" ht="15.75" thickBot="1" x14ac:dyDescent="0.3">
      <c r="A136" s="42"/>
      <c r="B136" s="61"/>
      <c r="C136" s="154" t="s">
        <v>178</v>
      </c>
      <c r="D136" s="155"/>
      <c r="E136" s="155"/>
      <c r="F136" s="155"/>
      <c r="G136" s="155"/>
      <c r="H136" s="155"/>
      <c r="I136" s="156"/>
      <c r="J136" s="34"/>
      <c r="K136" s="34"/>
      <c r="L136" s="34"/>
      <c r="M136" s="42"/>
      <c r="N136" s="61"/>
      <c r="O136" s="139" t="s">
        <v>104</v>
      </c>
      <c r="P136" s="140"/>
      <c r="Q136" s="36"/>
      <c r="R136" s="57"/>
      <c r="S136" s="61"/>
      <c r="T136" s="139" t="s">
        <v>104</v>
      </c>
      <c r="U136" s="140"/>
      <c r="V136" s="36"/>
      <c r="W136" s="57"/>
    </row>
    <row r="137" spans="1:23" ht="15.75" thickBot="1" x14ac:dyDescent="0.3">
      <c r="A137" s="42"/>
      <c r="B137" s="61"/>
      <c r="C137" s="34"/>
      <c r="D137" s="34"/>
      <c r="E137" s="34"/>
      <c r="F137" s="34"/>
      <c r="G137" s="34"/>
      <c r="H137" s="34"/>
      <c r="I137" s="34"/>
      <c r="J137" s="34"/>
      <c r="K137" s="34"/>
      <c r="L137" s="34"/>
      <c r="M137" s="42"/>
      <c r="N137" s="61"/>
      <c r="O137" s="34"/>
      <c r="P137" s="34"/>
      <c r="Q137" s="34"/>
      <c r="R137" s="57"/>
      <c r="S137" s="61"/>
      <c r="T137" s="34"/>
      <c r="U137" s="34"/>
      <c r="V137" s="34"/>
      <c r="W137" s="57"/>
    </row>
    <row r="138" spans="1:23" ht="15.75" thickBot="1" x14ac:dyDescent="0.3">
      <c r="A138" s="42"/>
      <c r="B138" s="34"/>
      <c r="C138" s="161" t="s">
        <v>179</v>
      </c>
      <c r="D138" s="164" t="s">
        <v>106</v>
      </c>
      <c r="E138" s="164" t="s">
        <v>106</v>
      </c>
      <c r="F138" s="164"/>
      <c r="G138" s="164"/>
      <c r="H138" s="164"/>
      <c r="I138" s="165"/>
      <c r="J138" s="34"/>
      <c r="K138" s="51"/>
      <c r="L138" s="34"/>
      <c r="M138" s="42"/>
      <c r="N138" s="34"/>
      <c r="O138" s="34"/>
      <c r="P138" s="34"/>
      <c r="Q138" s="34"/>
      <c r="R138" s="57"/>
      <c r="S138" s="34"/>
      <c r="T138" s="34"/>
      <c r="U138" s="34"/>
      <c r="V138" s="34"/>
      <c r="W138" s="57"/>
    </row>
    <row r="139" spans="1:23" ht="15.75" thickBot="1" x14ac:dyDescent="0.3">
      <c r="A139" s="42"/>
      <c r="B139" s="34"/>
      <c r="C139" s="161" t="s">
        <v>180</v>
      </c>
      <c r="D139" s="162" t="s">
        <v>106</v>
      </c>
      <c r="E139" s="162" t="s">
        <v>106</v>
      </c>
      <c r="F139" s="162"/>
      <c r="G139" s="162"/>
      <c r="H139" s="162"/>
      <c r="I139" s="163"/>
      <c r="J139" s="34"/>
      <c r="K139" s="34"/>
      <c r="L139" s="34"/>
      <c r="M139" s="42"/>
      <c r="N139" s="34"/>
      <c r="O139" s="34"/>
      <c r="P139" s="34"/>
      <c r="Q139" s="34"/>
      <c r="R139" s="57"/>
      <c r="S139" s="34"/>
      <c r="T139" s="34"/>
      <c r="U139" s="34"/>
      <c r="V139" s="34"/>
      <c r="W139" s="57"/>
    </row>
    <row r="140" spans="1:23" ht="15.75" thickBot="1" x14ac:dyDescent="0.3">
      <c r="A140" s="42"/>
      <c r="B140" s="34"/>
      <c r="C140" s="166" t="s">
        <v>106</v>
      </c>
      <c r="D140" s="167" t="s">
        <v>106</v>
      </c>
      <c r="E140" s="167" t="s">
        <v>106</v>
      </c>
      <c r="F140" s="167"/>
      <c r="G140" s="167"/>
      <c r="H140" s="167"/>
      <c r="I140" s="168"/>
      <c r="J140" s="34"/>
      <c r="K140" s="34" t="s">
        <v>181</v>
      </c>
      <c r="L140" s="34"/>
      <c r="M140" s="42"/>
      <c r="N140" s="34"/>
      <c r="O140" s="51"/>
      <c r="P140" s="34"/>
      <c r="Q140" s="34"/>
      <c r="R140" s="57"/>
      <c r="S140" s="34"/>
      <c r="T140" s="51"/>
      <c r="U140" s="34"/>
      <c r="V140" s="34"/>
      <c r="W140" s="57"/>
    </row>
    <row r="141" spans="1:23" ht="15.75" thickBot="1" x14ac:dyDescent="0.3">
      <c r="A141" s="42"/>
      <c r="B141" s="34"/>
      <c r="C141" s="166" t="s">
        <v>182</v>
      </c>
      <c r="D141" s="167" t="s">
        <v>182</v>
      </c>
      <c r="E141" s="167" t="s">
        <v>182</v>
      </c>
      <c r="F141" s="167"/>
      <c r="G141" s="167"/>
      <c r="H141" s="167"/>
      <c r="I141" s="168"/>
      <c r="J141" s="34"/>
      <c r="K141" s="34" t="s">
        <v>181</v>
      </c>
      <c r="L141" s="34"/>
      <c r="M141" s="42"/>
      <c r="N141" s="34"/>
      <c r="O141" s="51"/>
      <c r="P141" s="34"/>
      <c r="Q141" s="34"/>
      <c r="R141" s="57"/>
      <c r="S141" s="34"/>
      <c r="T141" s="51"/>
      <c r="U141" s="34"/>
      <c r="V141" s="34"/>
      <c r="W141" s="57"/>
    </row>
    <row r="142" spans="1:23" ht="15.75" thickBot="1" x14ac:dyDescent="0.3">
      <c r="A142" s="42"/>
      <c r="B142" s="34"/>
      <c r="C142" s="166" t="s">
        <v>183</v>
      </c>
      <c r="D142" s="167" t="s">
        <v>183</v>
      </c>
      <c r="E142" s="167" t="s">
        <v>183</v>
      </c>
      <c r="F142" s="167"/>
      <c r="G142" s="167"/>
      <c r="H142" s="167"/>
      <c r="I142" s="168"/>
      <c r="J142" s="34"/>
      <c r="K142" s="34" t="s">
        <v>181</v>
      </c>
      <c r="L142" s="34"/>
      <c r="M142" s="42"/>
      <c r="N142" s="34"/>
      <c r="O142" s="51"/>
      <c r="P142" s="34"/>
      <c r="Q142" s="34"/>
      <c r="R142" s="57"/>
      <c r="S142" s="34"/>
      <c r="T142" s="51"/>
      <c r="U142" s="34"/>
      <c r="V142" s="34"/>
      <c r="W142" s="57"/>
    </row>
    <row r="143" spans="1:23" ht="15.75" thickBot="1" x14ac:dyDescent="0.3">
      <c r="A143" s="42"/>
      <c r="B143" s="34"/>
      <c r="C143" s="166" t="s">
        <v>184</v>
      </c>
      <c r="D143" s="167" t="s">
        <v>184</v>
      </c>
      <c r="E143" s="167" t="s">
        <v>184</v>
      </c>
      <c r="F143" s="167"/>
      <c r="G143" s="167"/>
      <c r="H143" s="167"/>
      <c r="I143" s="168"/>
      <c r="J143" s="34"/>
      <c r="K143" s="34" t="s">
        <v>181</v>
      </c>
      <c r="L143" s="34"/>
      <c r="M143" s="42"/>
      <c r="N143" s="34"/>
      <c r="O143" s="51"/>
      <c r="P143" s="34"/>
      <c r="Q143" s="34"/>
      <c r="R143" s="57"/>
      <c r="S143" s="34"/>
      <c r="T143" s="51"/>
      <c r="U143" s="34"/>
      <c r="V143" s="34"/>
      <c r="W143" s="57"/>
    </row>
    <row r="144" spans="1:23" ht="15.75" thickBot="1" x14ac:dyDescent="0.3">
      <c r="A144" s="42"/>
      <c r="B144" s="34"/>
      <c r="C144" s="166" t="s">
        <v>185</v>
      </c>
      <c r="D144" s="167"/>
      <c r="E144" s="167"/>
      <c r="F144" s="167"/>
      <c r="G144" s="167"/>
      <c r="H144" s="167"/>
      <c r="I144" s="168"/>
      <c r="J144" s="34"/>
      <c r="K144" s="34" t="s">
        <v>181</v>
      </c>
      <c r="L144" s="34"/>
      <c r="M144" s="42"/>
      <c r="N144" s="34"/>
      <c r="O144" s="51"/>
      <c r="P144" s="34"/>
      <c r="Q144" s="34"/>
      <c r="R144" s="57"/>
      <c r="S144" s="34"/>
      <c r="T144" s="51"/>
      <c r="U144" s="34"/>
      <c r="V144" s="34"/>
      <c r="W144" s="57"/>
    </row>
    <row r="145" spans="1:23" ht="15.75" thickBot="1" x14ac:dyDescent="0.3">
      <c r="A145" s="42"/>
      <c r="B145" s="34"/>
      <c r="C145" s="166" t="s">
        <v>186</v>
      </c>
      <c r="D145" s="167" t="s">
        <v>187</v>
      </c>
      <c r="E145" s="167" t="s">
        <v>187</v>
      </c>
      <c r="F145" s="167"/>
      <c r="G145" s="167"/>
      <c r="H145" s="167"/>
      <c r="I145" s="168"/>
      <c r="J145" s="34"/>
      <c r="K145" s="34" t="s">
        <v>181</v>
      </c>
      <c r="L145" s="34"/>
      <c r="M145" s="42"/>
      <c r="N145" s="34"/>
      <c r="O145" s="51"/>
      <c r="P145" s="34"/>
      <c r="Q145" s="34"/>
      <c r="R145" s="57"/>
      <c r="S145" s="34"/>
      <c r="T145" s="51"/>
      <c r="U145" s="34"/>
      <c r="V145" s="34"/>
      <c r="W145" s="57"/>
    </row>
    <row r="146" spans="1:23" ht="15.75" thickBot="1" x14ac:dyDescent="0.3">
      <c r="A146" s="42"/>
      <c r="B146" s="34"/>
      <c r="C146" s="158" t="s">
        <v>41</v>
      </c>
      <c r="D146" s="159"/>
      <c r="E146" s="159"/>
      <c r="F146" s="159"/>
      <c r="G146" s="159"/>
      <c r="H146" s="159"/>
      <c r="I146" s="160"/>
      <c r="J146" s="34"/>
      <c r="K146" s="34" t="s">
        <v>181</v>
      </c>
      <c r="L146" s="34"/>
      <c r="M146" s="42"/>
      <c r="N146" s="34"/>
      <c r="O146" s="51"/>
      <c r="P146" s="34"/>
      <c r="Q146" s="34"/>
      <c r="R146" s="57"/>
      <c r="S146" s="34"/>
      <c r="T146" s="51"/>
      <c r="U146" s="34"/>
      <c r="V146" s="34"/>
      <c r="W146" s="57"/>
    </row>
    <row r="147" spans="1:23" ht="15.75" thickBot="1" x14ac:dyDescent="0.3">
      <c r="A147" s="42"/>
      <c r="B147" s="34"/>
      <c r="C147" s="65"/>
      <c r="D147" s="65"/>
      <c r="E147" s="65"/>
      <c r="F147" s="34"/>
      <c r="G147" s="34"/>
      <c r="H147" s="34"/>
      <c r="I147" s="34"/>
      <c r="J147" s="34"/>
      <c r="K147" s="34"/>
      <c r="L147" s="34"/>
      <c r="M147" s="42"/>
      <c r="N147" s="34"/>
      <c r="O147" s="34"/>
      <c r="P147" s="34"/>
      <c r="Q147" s="34"/>
      <c r="R147" s="57"/>
      <c r="S147" s="34"/>
      <c r="T147" s="34"/>
      <c r="U147" s="34"/>
      <c r="V147" s="34"/>
      <c r="W147" s="57"/>
    </row>
    <row r="148" spans="1:23" ht="19.5" thickBot="1" x14ac:dyDescent="0.3">
      <c r="A148" s="71"/>
      <c r="B148" s="58" t="s">
        <v>29</v>
      </c>
      <c r="C148" s="59"/>
      <c r="D148" s="59"/>
      <c r="E148" s="59"/>
      <c r="F148" s="59"/>
      <c r="G148" s="59"/>
      <c r="H148" s="59"/>
      <c r="I148" s="59"/>
      <c r="J148" s="59"/>
      <c r="K148" s="59"/>
      <c r="L148" s="59"/>
      <c r="M148" s="71"/>
      <c r="N148" s="58"/>
      <c r="O148" s="59"/>
      <c r="P148" s="59"/>
      <c r="Q148" s="60"/>
      <c r="R148" s="72"/>
      <c r="S148" s="58"/>
      <c r="T148" s="59"/>
      <c r="U148" s="59"/>
      <c r="V148" s="60"/>
      <c r="W148" s="72"/>
    </row>
    <row r="149" spans="1:23" x14ac:dyDescent="0.25">
      <c r="A149" s="42"/>
      <c r="B149" s="34"/>
      <c r="C149" s="34"/>
      <c r="D149" s="34"/>
      <c r="E149" s="34"/>
      <c r="F149" s="34"/>
      <c r="G149" s="34"/>
      <c r="H149" s="34"/>
      <c r="I149" s="34"/>
      <c r="J149" s="34"/>
      <c r="K149" s="34"/>
      <c r="L149" s="34"/>
      <c r="M149" s="42"/>
      <c r="N149" s="34"/>
      <c r="O149" s="34"/>
      <c r="P149" s="34"/>
      <c r="Q149" s="34"/>
      <c r="R149" s="57"/>
      <c r="S149" s="34"/>
      <c r="T149" s="34"/>
      <c r="U149" s="34"/>
      <c r="V149" s="34"/>
      <c r="W149" s="57"/>
    </row>
    <row r="150" spans="1:23" ht="15.75" thickBot="1" x14ac:dyDescent="0.3">
      <c r="A150" s="42"/>
      <c r="B150" s="34"/>
      <c r="C150" s="35" t="s">
        <v>30</v>
      </c>
      <c r="D150" s="34"/>
      <c r="E150" s="34"/>
      <c r="F150" s="34"/>
      <c r="G150" s="34"/>
      <c r="H150" s="34"/>
      <c r="I150" s="34"/>
      <c r="J150" s="34"/>
      <c r="K150" s="34"/>
      <c r="L150" s="34"/>
      <c r="M150" s="42"/>
      <c r="N150" s="34"/>
      <c r="O150" s="34"/>
      <c r="P150" s="34"/>
      <c r="Q150" s="34"/>
      <c r="R150" s="57"/>
      <c r="S150" s="34"/>
      <c r="T150" s="34"/>
      <c r="U150" s="34"/>
      <c r="V150" s="34"/>
      <c r="W150" s="57"/>
    </row>
    <row r="151" spans="1:23" ht="76.5" customHeight="1" thickBot="1" x14ac:dyDescent="0.3">
      <c r="A151" s="42"/>
      <c r="B151" s="34"/>
      <c r="C151" s="86"/>
      <c r="D151" s="87"/>
      <c r="E151" s="87"/>
      <c r="F151" s="87"/>
      <c r="G151" s="87"/>
      <c r="H151" s="87"/>
      <c r="I151" s="87"/>
      <c r="J151" s="87"/>
      <c r="K151" s="88"/>
      <c r="L151" s="34"/>
      <c r="M151" s="42"/>
      <c r="N151" s="34"/>
      <c r="O151" s="34"/>
      <c r="P151" s="34"/>
      <c r="Q151" s="34"/>
      <c r="R151" s="57"/>
      <c r="S151" s="34"/>
      <c r="T151" s="34"/>
      <c r="U151" s="34"/>
      <c r="V151" s="34"/>
      <c r="W151" s="57"/>
    </row>
    <row r="152" spans="1:23" ht="15.75" thickBot="1" x14ac:dyDescent="0.3">
      <c r="A152" s="76"/>
      <c r="B152" s="67"/>
      <c r="C152" s="68"/>
      <c r="D152" s="68"/>
      <c r="E152" s="68"/>
      <c r="F152" s="68"/>
      <c r="G152" s="68"/>
      <c r="H152" s="68"/>
      <c r="I152" s="68"/>
      <c r="J152" s="68"/>
      <c r="K152" s="68"/>
      <c r="L152" s="66"/>
      <c r="M152" s="42"/>
      <c r="N152" s="66"/>
      <c r="O152" s="66"/>
      <c r="P152" s="66"/>
      <c r="Q152" s="66"/>
      <c r="R152" s="57"/>
      <c r="S152" s="66"/>
      <c r="T152" s="66"/>
      <c r="U152" s="66"/>
      <c r="V152" s="66"/>
      <c r="W152" s="78"/>
    </row>
    <row r="153" spans="1:23" ht="15.75" thickBot="1" x14ac:dyDescent="0.3">
      <c r="A153" s="82"/>
      <c r="B153" s="80"/>
      <c r="C153" s="80"/>
      <c r="D153" s="80"/>
      <c r="E153" s="80"/>
      <c r="F153" s="80"/>
      <c r="G153" s="80"/>
      <c r="H153" s="80"/>
      <c r="I153" s="80"/>
      <c r="J153" s="80"/>
      <c r="K153" s="80"/>
      <c r="L153" s="80"/>
      <c r="M153" s="80"/>
      <c r="N153" s="80"/>
      <c r="O153" s="80"/>
      <c r="P153" s="80"/>
      <c r="Q153" s="80"/>
      <c r="R153" s="80"/>
      <c r="S153" s="80"/>
      <c r="T153" s="80"/>
      <c r="U153" s="80"/>
      <c r="V153" s="80"/>
      <c r="W153" s="81"/>
    </row>
  </sheetData>
  <mergeCells count="135">
    <mergeCell ref="C146:I146"/>
    <mergeCell ref="C131:I131"/>
    <mergeCell ref="C132:I132"/>
    <mergeCell ref="C133:I133"/>
    <mergeCell ref="C134:I134"/>
    <mergeCell ref="C130:I130"/>
    <mergeCell ref="C128:I128"/>
    <mergeCell ref="C129:I129"/>
    <mergeCell ref="C122:I122"/>
    <mergeCell ref="C123:I123"/>
    <mergeCell ref="C124:I124"/>
    <mergeCell ref="C125:I125"/>
    <mergeCell ref="C126:I126"/>
    <mergeCell ref="C139:I139"/>
    <mergeCell ref="C117:I117"/>
    <mergeCell ref="C118:I118"/>
    <mergeCell ref="C119:I119"/>
    <mergeCell ref="C120:I120"/>
    <mergeCell ref="C121:I121"/>
    <mergeCell ref="C111:I111"/>
    <mergeCell ref="C113:I113"/>
    <mergeCell ref="C114:I114"/>
    <mergeCell ref="C115:I115"/>
    <mergeCell ref="C116:I116"/>
    <mergeCell ref="C106:I106"/>
    <mergeCell ref="C107:I107"/>
    <mergeCell ref="C108:I108"/>
    <mergeCell ref="C109:I109"/>
    <mergeCell ref="C110:I110"/>
    <mergeCell ref="C101:I101"/>
    <mergeCell ref="C102:I102"/>
    <mergeCell ref="C103:I103"/>
    <mergeCell ref="C104:I104"/>
    <mergeCell ref="C105:I105"/>
    <mergeCell ref="C95:I95"/>
    <mergeCell ref="C96:I96"/>
    <mergeCell ref="C98:I98"/>
    <mergeCell ref="C99:I99"/>
    <mergeCell ref="C100:I100"/>
    <mergeCell ref="C90:I90"/>
    <mergeCell ref="C91:I91"/>
    <mergeCell ref="C92:I92"/>
    <mergeCell ref="C93:I93"/>
    <mergeCell ref="C94:I94"/>
    <mergeCell ref="C85:I85"/>
    <mergeCell ref="C86:I86"/>
    <mergeCell ref="C87:I87"/>
    <mergeCell ref="C88:I88"/>
    <mergeCell ref="C89:I89"/>
    <mergeCell ref="C78:I78"/>
    <mergeCell ref="C79:I79"/>
    <mergeCell ref="C80:I80"/>
    <mergeCell ref="C81:I81"/>
    <mergeCell ref="C83:I83"/>
    <mergeCell ref="C84:I84"/>
    <mergeCell ref="C75:I75"/>
    <mergeCell ref="C76:I76"/>
    <mergeCell ref="C77:I77"/>
    <mergeCell ref="C70:I70"/>
    <mergeCell ref="C71:I71"/>
    <mergeCell ref="C72:I72"/>
    <mergeCell ref="C73:I73"/>
    <mergeCell ref="C74:I74"/>
    <mergeCell ref="C65:I65"/>
    <mergeCell ref="C66:I66"/>
    <mergeCell ref="C68:I68"/>
    <mergeCell ref="C69:I69"/>
    <mergeCell ref="C60:I60"/>
    <mergeCell ref="C61:I61"/>
    <mergeCell ref="C62:I62"/>
    <mergeCell ref="C63:I63"/>
    <mergeCell ref="C64:I64"/>
    <mergeCell ref="C55:I55"/>
    <mergeCell ref="C56:I56"/>
    <mergeCell ref="C57:I57"/>
    <mergeCell ref="C58:I58"/>
    <mergeCell ref="C59:I59"/>
    <mergeCell ref="C39:I39"/>
    <mergeCell ref="C50:I50"/>
    <mergeCell ref="C51:I51"/>
    <mergeCell ref="C52:I52"/>
    <mergeCell ref="C53:I53"/>
    <mergeCell ref="C54:I54"/>
    <mergeCell ref="C45:I45"/>
    <mergeCell ref="C46:I46"/>
    <mergeCell ref="C47:I47"/>
    <mergeCell ref="C48:I48"/>
    <mergeCell ref="C151:K151"/>
    <mergeCell ref="C13:I13"/>
    <mergeCell ref="C14:I14"/>
    <mergeCell ref="C138:I138"/>
    <mergeCell ref="C136:I136"/>
    <mergeCell ref="C140:I140"/>
    <mergeCell ref="C141:I141"/>
    <mergeCell ref="C142:I142"/>
    <mergeCell ref="C143:I143"/>
    <mergeCell ref="C144:I144"/>
    <mergeCell ref="C145:I145"/>
    <mergeCell ref="C30:I30"/>
    <mergeCell ref="C20:I20"/>
    <mergeCell ref="C32:I32"/>
    <mergeCell ref="C33:I33"/>
    <mergeCell ref="C34:I34"/>
    <mergeCell ref="C25:I25"/>
    <mergeCell ref="C26:I26"/>
    <mergeCell ref="C27:I27"/>
    <mergeCell ref="C28:I28"/>
    <mergeCell ref="C29:I29"/>
    <mergeCell ref="C40:I40"/>
    <mergeCell ref="C41:I41"/>
    <mergeCell ref="C38:I38"/>
    <mergeCell ref="O1:P1"/>
    <mergeCell ref="C4:K4"/>
    <mergeCell ref="C6:K6"/>
    <mergeCell ref="C11:I11"/>
    <mergeCell ref="O11:P11"/>
    <mergeCell ref="C7:K7"/>
    <mergeCell ref="T11:U11"/>
    <mergeCell ref="O136:P136"/>
    <mergeCell ref="T136:U136"/>
    <mergeCell ref="C17:I17"/>
    <mergeCell ref="C22:I22"/>
    <mergeCell ref="C23:I23"/>
    <mergeCell ref="C15:I15"/>
    <mergeCell ref="C19:I19"/>
    <mergeCell ref="C24:I24"/>
    <mergeCell ref="C16:I16"/>
    <mergeCell ref="C18:I18"/>
    <mergeCell ref="C21:I21"/>
    <mergeCell ref="C42:I42"/>
    <mergeCell ref="C43:I43"/>
    <mergeCell ref="C44:I44"/>
    <mergeCell ref="C35:I35"/>
    <mergeCell ref="C36:I36"/>
    <mergeCell ref="C37:I37"/>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2C0D9977-BC8D-44BE-99DE-3818E0FA1EBD}">
          <x14:formula1>
            <xm:f>lijsten!$A$18:$A$19</xm:f>
          </x14:formula1>
          <xm:sqref>K13 K138 K32 K50 K68 K83 K98 K113 K128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7B20-59AC-4447-8C89-4DC6E8358A71}">
  <dimension ref="A1:W60"/>
  <sheetViews>
    <sheetView zoomScaleNormal="100" workbookViewId="0">
      <selection activeCell="C53" sqref="C53:G53"/>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188</v>
      </c>
      <c r="C2" s="59"/>
      <c r="D2" s="59"/>
      <c r="E2" s="59"/>
      <c r="F2" s="59"/>
      <c r="G2" s="59"/>
      <c r="H2" s="59"/>
      <c r="I2" s="59"/>
      <c r="J2" s="59"/>
      <c r="K2" s="59"/>
      <c r="L2" s="59"/>
      <c r="M2" s="71"/>
      <c r="N2" s="58" t="s">
        <v>97</v>
      </c>
      <c r="O2" s="59"/>
      <c r="P2" s="59"/>
      <c r="Q2" s="60"/>
      <c r="R2" s="72"/>
      <c r="S2" s="58" t="s">
        <v>97</v>
      </c>
      <c r="T2" s="59"/>
      <c r="U2" s="59"/>
      <c r="V2" s="60"/>
      <c r="W2" s="72"/>
    </row>
    <row r="3" spans="1:23" x14ac:dyDescent="0.2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25">
      <c r="A4" s="42"/>
      <c r="B4" s="34"/>
      <c r="C4" s="157" t="s">
        <v>189</v>
      </c>
      <c r="D4" s="157"/>
      <c r="E4" s="157"/>
      <c r="F4" s="157"/>
      <c r="G4" s="157"/>
      <c r="H4" s="157"/>
      <c r="I4" s="157"/>
      <c r="J4" s="157"/>
      <c r="K4" s="157"/>
      <c r="L4" s="34"/>
      <c r="M4" s="42"/>
      <c r="N4" s="34"/>
      <c r="O4" s="34"/>
      <c r="P4" s="34"/>
      <c r="Q4" s="34"/>
      <c r="R4" s="57"/>
      <c r="S4" s="34"/>
      <c r="T4" s="34"/>
      <c r="U4" s="34"/>
      <c r="V4" s="34"/>
      <c r="W4" s="57"/>
    </row>
    <row r="5" spans="1:23" ht="15.75" thickBot="1" x14ac:dyDescent="0.3">
      <c r="A5" s="75"/>
      <c r="B5" s="73"/>
      <c r="C5" s="35"/>
      <c r="D5" s="35"/>
      <c r="E5" s="35"/>
      <c r="F5" s="35"/>
      <c r="G5" s="35"/>
      <c r="H5" s="35"/>
      <c r="I5" s="35"/>
      <c r="J5" s="35"/>
      <c r="K5" s="35"/>
      <c r="L5" s="35"/>
      <c r="M5" s="75"/>
      <c r="N5" s="73"/>
      <c r="O5" s="35"/>
      <c r="P5" s="35"/>
      <c r="Q5" s="74"/>
      <c r="R5" s="77"/>
      <c r="S5" s="73"/>
      <c r="T5" s="35"/>
      <c r="U5" s="35"/>
      <c r="V5" s="74"/>
      <c r="W5" s="77"/>
    </row>
    <row r="6" spans="1:23" ht="16.5" thickBot="1" x14ac:dyDescent="0.3">
      <c r="A6" s="69"/>
      <c r="B6" s="62" t="s">
        <v>190</v>
      </c>
      <c r="C6" s="62"/>
      <c r="D6" s="62"/>
      <c r="E6" s="62"/>
      <c r="F6" s="62"/>
      <c r="G6" s="62"/>
      <c r="H6" s="62"/>
      <c r="I6" s="62"/>
      <c r="J6" s="62"/>
      <c r="K6" s="62"/>
      <c r="L6" s="62"/>
      <c r="M6" s="69"/>
      <c r="N6" s="62" t="s">
        <v>101</v>
      </c>
      <c r="O6" s="62"/>
      <c r="P6" s="62"/>
      <c r="Q6" s="63"/>
      <c r="R6" s="70"/>
      <c r="S6" s="62" t="s">
        <v>102</v>
      </c>
      <c r="T6" s="62"/>
      <c r="U6" s="62"/>
      <c r="V6" s="63"/>
      <c r="W6" s="70"/>
    </row>
    <row r="7" spans="1:23" ht="15.75" thickBot="1" x14ac:dyDescent="0.3">
      <c r="A7" s="75"/>
      <c r="B7" s="73"/>
      <c r="C7" s="35"/>
      <c r="D7" s="35"/>
      <c r="E7" s="35"/>
      <c r="F7" s="35"/>
      <c r="G7" s="35"/>
      <c r="H7" s="35"/>
      <c r="I7" s="35"/>
      <c r="J7" s="35"/>
      <c r="K7" s="35"/>
      <c r="L7" s="35"/>
      <c r="M7" s="75"/>
      <c r="N7" s="73"/>
      <c r="O7" s="35"/>
      <c r="P7" s="35"/>
      <c r="Q7" s="74"/>
      <c r="R7" s="77"/>
      <c r="S7" s="73"/>
      <c r="T7" s="35"/>
      <c r="U7" s="35"/>
      <c r="V7" s="74"/>
      <c r="W7" s="77"/>
    </row>
    <row r="8" spans="1:23" ht="15.75" thickBot="1" x14ac:dyDescent="0.3">
      <c r="A8" s="75"/>
      <c r="B8" s="73"/>
      <c r="C8" s="154" t="s">
        <v>191</v>
      </c>
      <c r="D8" s="155"/>
      <c r="E8" s="155"/>
      <c r="F8" s="155"/>
      <c r="G8" s="155"/>
      <c r="H8" s="155"/>
      <c r="I8" s="156"/>
      <c r="J8" s="35"/>
      <c r="K8" s="35"/>
      <c r="L8" s="35"/>
      <c r="M8" s="75"/>
      <c r="N8" s="73"/>
      <c r="O8" s="139" t="s">
        <v>192</v>
      </c>
      <c r="P8" s="140"/>
      <c r="Q8" s="74"/>
      <c r="R8" s="77"/>
      <c r="S8" s="73"/>
      <c r="T8" s="139" t="s">
        <v>192</v>
      </c>
      <c r="U8" s="140"/>
      <c r="V8" s="74"/>
      <c r="W8" s="77"/>
    </row>
    <row r="9" spans="1:23" ht="15.75" thickBot="1" x14ac:dyDescent="0.3">
      <c r="A9" s="75"/>
      <c r="B9" s="73"/>
      <c r="C9" s="35"/>
      <c r="D9" s="35"/>
      <c r="E9" s="35"/>
      <c r="F9" s="35"/>
      <c r="G9" s="35"/>
      <c r="H9" s="35"/>
      <c r="I9" s="35"/>
      <c r="J9" s="35"/>
      <c r="K9" s="35"/>
      <c r="L9" s="35"/>
      <c r="M9" s="75"/>
      <c r="N9" s="73"/>
      <c r="O9" s="35"/>
      <c r="P9" s="35"/>
      <c r="Q9" s="74"/>
      <c r="R9" s="77"/>
      <c r="S9" s="73"/>
      <c r="T9" s="35"/>
      <c r="U9" s="35"/>
      <c r="V9" s="74"/>
      <c r="W9" s="77"/>
    </row>
    <row r="10" spans="1:23" ht="15.75" thickBot="1" x14ac:dyDescent="0.3">
      <c r="A10" s="75"/>
      <c r="B10" s="35"/>
      <c r="C10" s="161" t="s">
        <v>193</v>
      </c>
      <c r="D10" s="162" t="s">
        <v>106</v>
      </c>
      <c r="E10" s="162" t="s">
        <v>106</v>
      </c>
      <c r="F10" s="162"/>
      <c r="G10" s="162"/>
      <c r="H10" s="162"/>
      <c r="I10" s="163"/>
      <c r="J10" s="35"/>
      <c r="K10" s="51"/>
      <c r="L10" s="35"/>
      <c r="M10" s="75"/>
      <c r="N10" s="35"/>
      <c r="O10" s="35"/>
      <c r="P10" s="35"/>
      <c r="Q10" s="35"/>
      <c r="R10" s="77"/>
      <c r="S10" s="35"/>
      <c r="T10" s="35"/>
      <c r="U10" s="35"/>
      <c r="V10" s="35"/>
      <c r="W10" s="77"/>
    </row>
    <row r="11" spans="1:23" ht="15.75" thickBot="1" x14ac:dyDescent="0.3">
      <c r="A11" s="75"/>
      <c r="B11" s="35"/>
      <c r="C11" s="161" t="s">
        <v>194</v>
      </c>
      <c r="D11" s="162" t="s">
        <v>106</v>
      </c>
      <c r="E11" s="162" t="s">
        <v>106</v>
      </c>
      <c r="F11" s="162"/>
      <c r="G11" s="162"/>
      <c r="H11" s="162"/>
      <c r="I11" s="163"/>
      <c r="J11" s="35"/>
      <c r="K11" s="35" t="s">
        <v>109</v>
      </c>
      <c r="L11" s="35"/>
      <c r="M11" s="75"/>
      <c r="N11" s="35"/>
      <c r="O11" s="51" t="s">
        <v>195</v>
      </c>
      <c r="P11" s="35"/>
      <c r="Q11" s="35"/>
      <c r="R11" s="77"/>
      <c r="S11" s="35"/>
      <c r="T11" s="51"/>
      <c r="U11" s="35"/>
      <c r="V11" s="35"/>
      <c r="W11" s="77"/>
    </row>
    <row r="12" spans="1:23" ht="15.75" thickBot="1" x14ac:dyDescent="0.3">
      <c r="A12" s="42"/>
      <c r="B12" s="34"/>
      <c r="C12" s="158" t="s">
        <v>196</v>
      </c>
      <c r="D12" s="159"/>
      <c r="E12" s="159"/>
      <c r="F12" s="159"/>
      <c r="G12" s="159"/>
      <c r="H12" s="159"/>
      <c r="I12" s="160"/>
      <c r="J12" s="34"/>
      <c r="K12" s="34" t="s">
        <v>109</v>
      </c>
      <c r="L12" s="34"/>
      <c r="M12" s="42"/>
      <c r="N12" s="34"/>
      <c r="O12" s="51"/>
      <c r="P12" s="34"/>
      <c r="Q12" s="34"/>
      <c r="R12" s="57"/>
      <c r="S12" s="34"/>
      <c r="T12" s="51"/>
      <c r="U12" s="34"/>
      <c r="V12" s="34"/>
      <c r="W12" s="57"/>
    </row>
    <row r="13" spans="1:23" ht="15.75" thickBot="1" x14ac:dyDescent="0.3">
      <c r="A13" s="42"/>
      <c r="B13" s="34"/>
      <c r="C13" s="158" t="s">
        <v>110</v>
      </c>
      <c r="D13" s="159"/>
      <c r="E13" s="159"/>
      <c r="F13" s="159"/>
      <c r="G13" s="159"/>
      <c r="H13" s="159"/>
      <c r="I13" s="160"/>
      <c r="J13" s="34"/>
      <c r="K13" s="34" t="s">
        <v>109</v>
      </c>
      <c r="L13" s="34"/>
      <c r="M13" s="42"/>
      <c r="N13" s="34"/>
      <c r="O13" s="51"/>
      <c r="P13" s="34"/>
      <c r="Q13" s="34"/>
      <c r="R13" s="57"/>
      <c r="S13" s="34"/>
      <c r="T13" s="51"/>
      <c r="U13" s="34"/>
      <c r="V13" s="34"/>
      <c r="W13" s="57"/>
    </row>
    <row r="14" spans="1:23" ht="15.75" thickBot="1" x14ac:dyDescent="0.3">
      <c r="A14" s="42"/>
      <c r="B14" s="34"/>
      <c r="C14" s="158" t="s">
        <v>197</v>
      </c>
      <c r="D14" s="159"/>
      <c r="E14" s="159"/>
      <c r="F14" s="159"/>
      <c r="G14" s="159"/>
      <c r="H14" s="159"/>
      <c r="I14" s="160"/>
      <c r="J14" s="34"/>
      <c r="K14" s="34" t="s">
        <v>109</v>
      </c>
      <c r="L14" s="34"/>
      <c r="M14" s="42"/>
      <c r="N14" s="34"/>
      <c r="O14" s="51"/>
      <c r="P14" s="34"/>
      <c r="Q14" s="34"/>
      <c r="R14" s="57"/>
      <c r="S14" s="34"/>
      <c r="T14" s="51"/>
      <c r="U14" s="34"/>
      <c r="V14" s="34"/>
      <c r="W14" s="57"/>
    </row>
    <row r="15" spans="1:23" ht="15.75" thickBot="1" x14ac:dyDescent="0.3">
      <c r="A15" s="42"/>
      <c r="B15" s="34"/>
      <c r="C15" s="158" t="s">
        <v>198</v>
      </c>
      <c r="D15" s="159"/>
      <c r="E15" s="159"/>
      <c r="F15" s="159"/>
      <c r="G15" s="159"/>
      <c r="H15" s="159"/>
      <c r="I15" s="160"/>
      <c r="J15" s="34"/>
      <c r="K15" s="34" t="s">
        <v>109</v>
      </c>
      <c r="L15" s="34"/>
      <c r="M15" s="42"/>
      <c r="N15" s="34"/>
      <c r="O15" s="51"/>
      <c r="P15" s="34"/>
      <c r="Q15" s="34"/>
      <c r="R15" s="57"/>
      <c r="S15" s="34"/>
      <c r="T15" s="51"/>
      <c r="U15" s="34"/>
      <c r="V15" s="34"/>
      <c r="W15" s="57"/>
    </row>
    <row r="16" spans="1:23" ht="15.75" thickBot="1" x14ac:dyDescent="0.3">
      <c r="A16" s="42"/>
      <c r="B16" s="34"/>
      <c r="C16" s="158" t="s">
        <v>199</v>
      </c>
      <c r="D16" s="159"/>
      <c r="E16" s="159"/>
      <c r="F16" s="159"/>
      <c r="G16" s="159"/>
      <c r="H16" s="159"/>
      <c r="I16" s="160"/>
      <c r="J16" s="34"/>
      <c r="K16" s="34" t="s">
        <v>109</v>
      </c>
      <c r="L16" s="34"/>
      <c r="M16" s="42"/>
      <c r="N16" s="34"/>
      <c r="O16" s="51"/>
      <c r="P16" s="34"/>
      <c r="Q16" s="34"/>
      <c r="R16" s="57"/>
      <c r="S16" s="34"/>
      <c r="T16" s="51"/>
      <c r="U16" s="34"/>
      <c r="V16" s="34"/>
      <c r="W16" s="57"/>
    </row>
    <row r="17" spans="1:23" ht="15.75" thickBot="1" x14ac:dyDescent="0.3">
      <c r="A17" s="42"/>
      <c r="B17" s="34"/>
      <c r="C17" s="158" t="s">
        <v>200</v>
      </c>
      <c r="D17" s="159"/>
      <c r="E17" s="159"/>
      <c r="F17" s="159"/>
      <c r="G17" s="159"/>
      <c r="H17" s="159"/>
      <c r="I17" s="160"/>
      <c r="J17" s="34"/>
      <c r="K17" s="34" t="s">
        <v>109</v>
      </c>
      <c r="L17" s="34"/>
      <c r="M17" s="42"/>
      <c r="N17" s="34"/>
      <c r="O17" s="51"/>
      <c r="P17" s="34"/>
      <c r="Q17" s="34"/>
      <c r="R17" s="57"/>
      <c r="S17" s="34"/>
      <c r="T17" s="51"/>
      <c r="U17" s="34"/>
      <c r="V17" s="34"/>
      <c r="W17" s="57"/>
    </row>
    <row r="18" spans="1:23" ht="15.75" thickBot="1" x14ac:dyDescent="0.3">
      <c r="A18" s="42"/>
      <c r="B18" s="34"/>
      <c r="C18" s="158" t="s">
        <v>201</v>
      </c>
      <c r="D18" s="159"/>
      <c r="E18" s="159"/>
      <c r="F18" s="159"/>
      <c r="G18" s="159"/>
      <c r="H18" s="159"/>
      <c r="I18" s="160"/>
      <c r="J18" s="34"/>
      <c r="K18" s="34" t="s">
        <v>109</v>
      </c>
      <c r="L18" s="34"/>
      <c r="M18" s="42"/>
      <c r="N18" s="34"/>
      <c r="O18" s="51"/>
      <c r="P18" s="34"/>
      <c r="Q18" s="34"/>
      <c r="R18" s="57"/>
      <c r="S18" s="34"/>
      <c r="T18" s="51"/>
      <c r="U18" s="34"/>
      <c r="V18" s="34"/>
      <c r="W18" s="57"/>
    </row>
    <row r="19" spans="1:23" ht="15.75" thickBot="1" x14ac:dyDescent="0.3">
      <c r="A19" s="42"/>
      <c r="B19" s="34"/>
      <c r="C19" s="158" t="s">
        <v>202</v>
      </c>
      <c r="D19" s="159"/>
      <c r="E19" s="159"/>
      <c r="F19" s="159"/>
      <c r="G19" s="159"/>
      <c r="H19" s="159"/>
      <c r="I19" s="160"/>
      <c r="J19" s="34"/>
      <c r="K19" s="34" t="s">
        <v>109</v>
      </c>
      <c r="L19" s="34"/>
      <c r="M19" s="42"/>
      <c r="N19" s="34"/>
      <c r="O19" s="51"/>
      <c r="P19" s="34"/>
      <c r="Q19" s="34"/>
      <c r="R19" s="57"/>
      <c r="S19" s="34"/>
      <c r="T19" s="51"/>
      <c r="U19" s="34"/>
      <c r="V19" s="34"/>
      <c r="W19" s="57"/>
    </row>
    <row r="20" spans="1:23" ht="15.75" thickBot="1" x14ac:dyDescent="0.3">
      <c r="A20" s="42"/>
      <c r="B20" s="34"/>
      <c r="C20" s="158" t="s">
        <v>203</v>
      </c>
      <c r="D20" s="159"/>
      <c r="E20" s="159"/>
      <c r="F20" s="159"/>
      <c r="G20" s="159"/>
      <c r="H20" s="159"/>
      <c r="I20" s="160"/>
      <c r="J20" s="34"/>
      <c r="K20" s="34" t="s">
        <v>109</v>
      </c>
      <c r="L20" s="34"/>
      <c r="M20" s="42"/>
      <c r="N20" s="34"/>
      <c r="O20" s="51"/>
      <c r="P20" s="34"/>
      <c r="Q20" s="34"/>
      <c r="R20" s="57"/>
      <c r="S20" s="34"/>
      <c r="T20" s="51"/>
      <c r="U20" s="34"/>
      <c r="V20" s="34"/>
      <c r="W20" s="57"/>
    </row>
    <row r="21" spans="1:23" ht="15.75" thickBot="1" x14ac:dyDescent="0.3">
      <c r="A21" s="42"/>
      <c r="B21" s="34"/>
      <c r="C21" s="158" t="s">
        <v>204</v>
      </c>
      <c r="D21" s="159"/>
      <c r="E21" s="159"/>
      <c r="F21" s="159"/>
      <c r="G21" s="159"/>
      <c r="H21" s="159"/>
      <c r="I21" s="160"/>
      <c r="J21" s="34"/>
      <c r="K21" s="34" t="s">
        <v>109</v>
      </c>
      <c r="L21" s="34"/>
      <c r="M21" s="42"/>
      <c r="N21" s="34"/>
      <c r="O21" s="51"/>
      <c r="P21" s="34"/>
      <c r="Q21" s="34"/>
      <c r="R21" s="57"/>
      <c r="S21" s="34"/>
      <c r="T21" s="51"/>
      <c r="U21" s="34"/>
      <c r="V21" s="34"/>
      <c r="W21" s="57"/>
    </row>
    <row r="22" spans="1:23" ht="15.75" thickBot="1" x14ac:dyDescent="0.3">
      <c r="A22" s="42"/>
      <c r="B22" s="34"/>
      <c r="C22" s="158" t="s">
        <v>205</v>
      </c>
      <c r="D22" s="159"/>
      <c r="E22" s="159"/>
      <c r="F22" s="159"/>
      <c r="G22" s="159"/>
      <c r="H22" s="159"/>
      <c r="I22" s="160"/>
      <c r="J22" s="34"/>
      <c r="K22" s="34" t="s">
        <v>109</v>
      </c>
      <c r="L22" s="34"/>
      <c r="M22" s="42"/>
      <c r="N22" s="34"/>
      <c r="O22" s="51"/>
      <c r="P22" s="34"/>
      <c r="Q22" s="34"/>
      <c r="R22" s="57"/>
      <c r="S22" s="34"/>
      <c r="T22" s="51"/>
      <c r="U22" s="34"/>
      <c r="V22" s="34"/>
      <c r="W22" s="57"/>
    </row>
    <row r="23" spans="1:23" ht="15.75" thickBot="1" x14ac:dyDescent="0.3">
      <c r="A23" s="42"/>
      <c r="B23" s="34"/>
      <c r="C23" s="158" t="s">
        <v>41</v>
      </c>
      <c r="D23" s="159"/>
      <c r="E23" s="159"/>
      <c r="F23" s="159"/>
      <c r="G23" s="159"/>
      <c r="H23" s="159"/>
      <c r="I23" s="160"/>
      <c r="J23" s="34"/>
      <c r="K23" s="34" t="s">
        <v>109</v>
      </c>
      <c r="L23" s="34"/>
      <c r="M23" s="42"/>
      <c r="N23" s="34"/>
      <c r="O23" s="51"/>
      <c r="P23" s="34"/>
      <c r="Q23" s="34"/>
      <c r="R23" s="57"/>
      <c r="S23" s="34"/>
      <c r="T23" s="51"/>
      <c r="U23" s="34"/>
      <c r="V23" s="34"/>
      <c r="W23" s="57"/>
    </row>
    <row r="24" spans="1:23" ht="15.75" thickBot="1" x14ac:dyDescent="0.3">
      <c r="A24" s="42"/>
      <c r="B24" s="34"/>
      <c r="C24" s="158" t="s">
        <v>41</v>
      </c>
      <c r="D24" s="159"/>
      <c r="E24" s="159"/>
      <c r="F24" s="159"/>
      <c r="G24" s="159"/>
      <c r="H24" s="159"/>
      <c r="I24" s="160"/>
      <c r="J24" s="34"/>
      <c r="K24" s="34" t="s">
        <v>109</v>
      </c>
      <c r="L24" s="34"/>
      <c r="M24" s="42"/>
      <c r="N24" s="34"/>
      <c r="O24" s="51"/>
      <c r="P24" s="34"/>
      <c r="Q24" s="34"/>
      <c r="R24" s="57"/>
      <c r="S24" s="34"/>
      <c r="T24" s="51"/>
      <c r="U24" s="34"/>
      <c r="V24" s="34"/>
      <c r="W24" s="57"/>
    </row>
    <row r="25" spans="1:23" ht="15.75" thickBot="1" x14ac:dyDescent="0.3">
      <c r="A25" s="42"/>
      <c r="B25" s="34"/>
      <c r="C25" s="158" t="s">
        <v>41</v>
      </c>
      <c r="D25" s="159"/>
      <c r="E25" s="159"/>
      <c r="F25" s="159"/>
      <c r="G25" s="159"/>
      <c r="H25" s="159"/>
      <c r="I25" s="160"/>
      <c r="J25" s="34"/>
      <c r="K25" s="34" t="s">
        <v>109</v>
      </c>
      <c r="L25" s="34"/>
      <c r="M25" s="42"/>
      <c r="N25" s="34"/>
      <c r="O25" s="51"/>
      <c r="P25" s="34"/>
      <c r="Q25" s="34"/>
      <c r="R25" s="57"/>
      <c r="S25" s="34"/>
      <c r="T25" s="51"/>
      <c r="U25" s="34"/>
      <c r="V25" s="34"/>
      <c r="W25" s="57"/>
    </row>
    <row r="26" spans="1:23" ht="15.75" thickBot="1" x14ac:dyDescent="0.3">
      <c r="A26" s="42"/>
      <c r="B26" s="34"/>
      <c r="C26" s="158" t="s">
        <v>41</v>
      </c>
      <c r="D26" s="159"/>
      <c r="E26" s="159"/>
      <c r="F26" s="159"/>
      <c r="G26" s="159"/>
      <c r="H26" s="159"/>
      <c r="I26" s="160"/>
      <c r="J26" s="34"/>
      <c r="K26" s="34" t="s">
        <v>109</v>
      </c>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t="s">
        <v>109</v>
      </c>
      <c r="L27" s="34"/>
      <c r="M27" s="42"/>
      <c r="N27" s="34"/>
      <c r="O27" s="51"/>
      <c r="P27" s="34"/>
      <c r="Q27" s="34"/>
      <c r="R27" s="57"/>
      <c r="S27" s="34"/>
      <c r="T27" s="51"/>
      <c r="U27" s="34"/>
      <c r="V27" s="34"/>
      <c r="W27" s="57"/>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75"/>
      <c r="B29" s="73"/>
      <c r="C29" s="154" t="s">
        <v>206</v>
      </c>
      <c r="D29" s="155"/>
      <c r="E29" s="155"/>
      <c r="F29" s="155"/>
      <c r="G29" s="155"/>
      <c r="H29" s="155"/>
      <c r="I29" s="156"/>
      <c r="J29" s="35"/>
      <c r="K29" s="35"/>
      <c r="L29" s="35"/>
      <c r="M29" s="75"/>
      <c r="N29" s="73"/>
      <c r="O29" s="139" t="s">
        <v>192</v>
      </c>
      <c r="P29" s="140"/>
      <c r="Q29" s="74"/>
      <c r="R29" s="77"/>
      <c r="S29" s="73"/>
      <c r="T29" s="139" t="s">
        <v>192</v>
      </c>
      <c r="U29" s="140"/>
      <c r="V29" s="74"/>
      <c r="W29" s="77"/>
    </row>
    <row r="30" spans="1:23" ht="15.75" thickBot="1" x14ac:dyDescent="0.3">
      <c r="A30" s="75"/>
      <c r="B30" s="73"/>
      <c r="C30" s="35"/>
      <c r="D30" s="35"/>
      <c r="E30" s="35"/>
      <c r="F30" s="35"/>
      <c r="G30" s="35"/>
      <c r="H30" s="35"/>
      <c r="I30" s="35"/>
      <c r="J30" s="35"/>
      <c r="K30" s="35"/>
      <c r="L30" s="35"/>
      <c r="M30" s="75"/>
      <c r="N30" s="73"/>
      <c r="O30" s="35"/>
      <c r="P30" s="35"/>
      <c r="Q30" s="74"/>
      <c r="R30" s="77"/>
      <c r="S30" s="73"/>
      <c r="T30" s="35"/>
      <c r="U30" s="35"/>
      <c r="V30" s="74"/>
      <c r="W30" s="77"/>
    </row>
    <row r="31" spans="1:23" ht="15.75" thickBot="1" x14ac:dyDescent="0.3">
      <c r="A31" s="75"/>
      <c r="B31" s="35"/>
      <c r="C31" s="161" t="s">
        <v>207</v>
      </c>
      <c r="D31" s="162" t="s">
        <v>106</v>
      </c>
      <c r="E31" s="162" t="s">
        <v>106</v>
      </c>
      <c r="F31" s="162"/>
      <c r="G31" s="162"/>
      <c r="H31" s="162"/>
      <c r="I31" s="163"/>
      <c r="J31" s="35"/>
      <c r="K31" s="51"/>
      <c r="L31" s="35"/>
      <c r="M31" s="75"/>
      <c r="N31" s="35"/>
      <c r="O31" s="35"/>
      <c r="P31" s="35"/>
      <c r="Q31" s="35"/>
      <c r="R31" s="77"/>
      <c r="S31" s="35"/>
      <c r="T31" s="35"/>
      <c r="U31" s="35"/>
      <c r="V31" s="35"/>
      <c r="W31" s="77"/>
    </row>
    <row r="32" spans="1:23" ht="15.75" thickBot="1" x14ac:dyDescent="0.3">
      <c r="A32" s="75"/>
      <c r="B32" s="35"/>
      <c r="C32" s="161" t="s">
        <v>194</v>
      </c>
      <c r="D32" s="162" t="s">
        <v>106</v>
      </c>
      <c r="E32" s="162" t="s">
        <v>106</v>
      </c>
      <c r="F32" s="162"/>
      <c r="G32" s="162"/>
      <c r="H32" s="162"/>
      <c r="I32" s="163"/>
      <c r="J32" s="35"/>
      <c r="K32" s="35" t="s">
        <v>109</v>
      </c>
      <c r="L32" s="35"/>
      <c r="M32" s="75"/>
      <c r="N32" s="35"/>
      <c r="O32" s="51"/>
      <c r="P32" s="35"/>
      <c r="Q32" s="35"/>
      <c r="R32" s="77"/>
      <c r="S32" s="35"/>
      <c r="T32" s="51"/>
      <c r="U32" s="35"/>
      <c r="V32" s="35"/>
      <c r="W32" s="77"/>
    </row>
    <row r="33" spans="1:23" ht="15.75" thickBot="1" x14ac:dyDescent="0.3">
      <c r="A33" s="42"/>
      <c r="B33" s="34"/>
      <c r="C33" s="158" t="s">
        <v>41</v>
      </c>
      <c r="D33" s="159"/>
      <c r="E33" s="159"/>
      <c r="F33" s="159"/>
      <c r="G33" s="159"/>
      <c r="H33" s="159"/>
      <c r="I33" s="160"/>
      <c r="J33" s="34"/>
      <c r="K33" s="34" t="s">
        <v>109</v>
      </c>
      <c r="L33" s="34"/>
      <c r="M33" s="42"/>
      <c r="N33" s="34"/>
      <c r="O33" s="51"/>
      <c r="P33" s="34"/>
      <c r="Q33" s="34"/>
      <c r="R33" s="57"/>
      <c r="S33" s="34"/>
      <c r="T33" s="51"/>
      <c r="U33" s="34"/>
      <c r="V33" s="34"/>
      <c r="W33" s="57"/>
    </row>
    <row r="34" spans="1:23" ht="15.75" thickBot="1" x14ac:dyDescent="0.3">
      <c r="A34" s="42"/>
      <c r="B34" s="34"/>
      <c r="C34" s="158" t="s">
        <v>41</v>
      </c>
      <c r="D34" s="159"/>
      <c r="E34" s="159"/>
      <c r="F34" s="159"/>
      <c r="G34" s="159"/>
      <c r="H34" s="159"/>
      <c r="I34" s="160"/>
      <c r="J34" s="34"/>
      <c r="K34" s="34" t="s">
        <v>109</v>
      </c>
      <c r="L34" s="34"/>
      <c r="M34" s="42"/>
      <c r="N34" s="34"/>
      <c r="O34" s="51"/>
      <c r="P34" s="34"/>
      <c r="Q34" s="34"/>
      <c r="R34" s="57"/>
      <c r="S34" s="34"/>
      <c r="T34" s="51"/>
      <c r="U34" s="34"/>
      <c r="V34" s="34"/>
      <c r="W34" s="57"/>
    </row>
    <row r="35" spans="1:23" ht="15.75" thickBot="1" x14ac:dyDescent="0.3">
      <c r="A35" s="42"/>
      <c r="B35" s="34"/>
      <c r="C35" s="158" t="s">
        <v>41</v>
      </c>
      <c r="D35" s="159"/>
      <c r="E35" s="159"/>
      <c r="F35" s="159"/>
      <c r="G35" s="159"/>
      <c r="H35" s="159"/>
      <c r="I35" s="160"/>
      <c r="J35" s="34"/>
      <c r="K35" s="34" t="s">
        <v>109</v>
      </c>
      <c r="L35" s="34"/>
      <c r="M35" s="42"/>
      <c r="N35" s="34"/>
      <c r="O35" s="51"/>
      <c r="P35" s="34"/>
      <c r="Q35" s="34"/>
      <c r="R35" s="57"/>
      <c r="S35" s="34"/>
      <c r="T35" s="51"/>
      <c r="U35" s="34"/>
      <c r="V35" s="34"/>
      <c r="W35" s="57"/>
    </row>
    <row r="36" spans="1:23" ht="15.75" thickBot="1" x14ac:dyDescent="0.3">
      <c r="A36" s="42"/>
      <c r="B36" s="34"/>
      <c r="C36" s="158" t="s">
        <v>41</v>
      </c>
      <c r="D36" s="159"/>
      <c r="E36" s="159"/>
      <c r="F36" s="159"/>
      <c r="G36" s="159"/>
      <c r="H36" s="159"/>
      <c r="I36" s="160"/>
      <c r="J36" s="34"/>
      <c r="K36" s="34" t="s">
        <v>109</v>
      </c>
      <c r="L36" s="34"/>
      <c r="M36" s="42"/>
      <c r="N36" s="34"/>
      <c r="O36" s="51"/>
      <c r="P36" s="34"/>
      <c r="Q36" s="34"/>
      <c r="R36" s="57"/>
      <c r="S36" s="34"/>
      <c r="T36" s="51"/>
      <c r="U36" s="34"/>
      <c r="V36" s="34"/>
      <c r="W36" s="57"/>
    </row>
    <row r="37" spans="1:23" ht="15.75" thickBot="1" x14ac:dyDescent="0.3">
      <c r="A37" s="42"/>
      <c r="B37" s="34"/>
      <c r="C37" s="158" t="s">
        <v>41</v>
      </c>
      <c r="D37" s="159"/>
      <c r="E37" s="159"/>
      <c r="F37" s="159"/>
      <c r="G37" s="159"/>
      <c r="H37" s="159"/>
      <c r="I37" s="160"/>
      <c r="J37" s="34"/>
      <c r="K37" s="34" t="s">
        <v>109</v>
      </c>
      <c r="L37" s="34"/>
      <c r="M37" s="42"/>
      <c r="N37" s="34"/>
      <c r="O37" s="51"/>
      <c r="P37" s="34"/>
      <c r="Q37" s="34"/>
      <c r="R37" s="57"/>
      <c r="S37" s="34"/>
      <c r="T37" s="51"/>
      <c r="U37" s="34"/>
      <c r="V37" s="34"/>
      <c r="W37" s="57"/>
    </row>
    <row r="38" spans="1:23" x14ac:dyDescent="0.25">
      <c r="A38" s="75"/>
      <c r="B38" s="35"/>
      <c r="C38" s="35"/>
      <c r="D38" s="35"/>
      <c r="E38" s="35"/>
      <c r="F38" s="35"/>
      <c r="G38" s="35"/>
      <c r="H38" s="35"/>
      <c r="I38" s="35"/>
      <c r="J38" s="35"/>
      <c r="K38" s="35"/>
      <c r="L38" s="35"/>
      <c r="M38" s="75"/>
      <c r="N38" s="35"/>
      <c r="O38" s="35"/>
      <c r="P38" s="35"/>
      <c r="Q38" s="35"/>
      <c r="R38" s="77"/>
      <c r="S38" s="35"/>
      <c r="T38" s="35"/>
      <c r="U38" s="35"/>
      <c r="V38" s="35"/>
      <c r="W38" s="77"/>
    </row>
    <row r="39" spans="1:23" ht="15.75" thickBot="1" x14ac:dyDescent="0.3">
      <c r="A39" s="42"/>
      <c r="B39" s="34"/>
      <c r="C39" s="34"/>
      <c r="D39" s="34"/>
      <c r="E39" s="34"/>
      <c r="F39" s="34"/>
      <c r="G39" s="34"/>
      <c r="H39" s="34"/>
      <c r="I39" s="34"/>
      <c r="J39" s="34"/>
      <c r="K39" s="34"/>
      <c r="L39" s="34"/>
      <c r="M39" s="42"/>
      <c r="N39" s="34"/>
      <c r="O39" s="34"/>
      <c r="P39" s="34"/>
      <c r="Q39" s="34"/>
      <c r="R39" s="57"/>
      <c r="S39" s="34"/>
      <c r="T39" s="34"/>
      <c r="U39" s="34"/>
      <c r="V39" s="34"/>
      <c r="W39" s="57"/>
    </row>
    <row r="40" spans="1:23" ht="16.5" thickBot="1" x14ac:dyDescent="0.3">
      <c r="A40" s="69"/>
      <c r="B40" s="62" t="s">
        <v>208</v>
      </c>
      <c r="C40" s="62"/>
      <c r="D40" s="62"/>
      <c r="E40" s="62"/>
      <c r="F40" s="62"/>
      <c r="G40" s="62"/>
      <c r="H40" s="62"/>
      <c r="I40" s="62"/>
      <c r="J40" s="62"/>
      <c r="K40" s="62"/>
      <c r="L40" s="62"/>
      <c r="M40" s="69"/>
      <c r="N40" s="62" t="s">
        <v>209</v>
      </c>
      <c r="O40" s="62"/>
      <c r="P40" s="62"/>
      <c r="Q40" s="63"/>
      <c r="R40" s="70"/>
      <c r="S40" s="62" t="s">
        <v>209</v>
      </c>
      <c r="T40" s="62"/>
      <c r="U40" s="62"/>
      <c r="V40" s="63"/>
      <c r="W40" s="70"/>
    </row>
    <row r="41" spans="1:23" ht="15.75" thickBot="1" x14ac:dyDescent="0.3">
      <c r="A41" s="42"/>
      <c r="B41" s="34"/>
      <c r="C41" s="34"/>
      <c r="D41" s="34"/>
      <c r="E41" s="34"/>
      <c r="F41" s="34"/>
      <c r="G41" s="34"/>
      <c r="H41" s="34"/>
      <c r="I41" s="34"/>
      <c r="J41" s="34"/>
      <c r="K41" s="34"/>
      <c r="L41" s="34"/>
      <c r="M41" s="42"/>
      <c r="N41" s="34"/>
      <c r="O41" s="34"/>
      <c r="P41" s="64"/>
      <c r="Q41" s="34"/>
      <c r="R41" s="57"/>
      <c r="S41" s="34"/>
      <c r="T41" s="34"/>
      <c r="U41" s="64" t="s">
        <v>210</v>
      </c>
      <c r="V41" s="34"/>
      <c r="W41" s="57"/>
    </row>
    <row r="42" spans="1:23" ht="15.75" thickBot="1" x14ac:dyDescent="0.3">
      <c r="A42" s="42"/>
      <c r="B42" s="61"/>
      <c r="C42" s="154" t="s">
        <v>211</v>
      </c>
      <c r="D42" s="155"/>
      <c r="E42" s="155"/>
      <c r="F42" s="155"/>
      <c r="G42" s="155"/>
      <c r="H42" s="155"/>
      <c r="I42" s="156"/>
      <c r="J42" s="34"/>
      <c r="K42" s="34"/>
      <c r="L42" s="34"/>
      <c r="M42" s="42"/>
      <c r="N42" s="61"/>
      <c r="O42" s="139" t="s">
        <v>212</v>
      </c>
      <c r="P42" s="140"/>
      <c r="Q42" s="36"/>
      <c r="R42" s="57"/>
      <c r="S42" s="61"/>
      <c r="T42" s="139" t="s">
        <v>212</v>
      </c>
      <c r="U42" s="140"/>
      <c r="V42" s="36"/>
      <c r="W42" s="57"/>
    </row>
    <row r="43" spans="1:23" x14ac:dyDescent="0.25">
      <c r="A43" s="42"/>
      <c r="B43" s="61"/>
      <c r="C43" s="34"/>
      <c r="D43" s="34"/>
      <c r="E43" s="34"/>
      <c r="F43" s="34"/>
      <c r="G43" s="34"/>
      <c r="H43" s="34"/>
      <c r="I43" s="34"/>
      <c r="J43" s="34"/>
      <c r="K43" s="34"/>
      <c r="L43" s="34"/>
      <c r="M43" s="42"/>
      <c r="N43" s="61"/>
      <c r="O43" s="34"/>
      <c r="P43" s="34"/>
      <c r="Q43" s="34"/>
      <c r="R43" s="57"/>
      <c r="S43" s="61"/>
      <c r="T43" s="34"/>
      <c r="U43" s="34"/>
      <c r="V43" s="34"/>
      <c r="W43" s="57"/>
    </row>
    <row r="44" spans="1:23" ht="15.75" thickBot="1" x14ac:dyDescent="0.3">
      <c r="A44" s="42"/>
      <c r="B44" s="34"/>
      <c r="C44" s="161" t="s">
        <v>213</v>
      </c>
      <c r="D44" s="162" t="s">
        <v>106</v>
      </c>
      <c r="E44" s="162" t="s">
        <v>106</v>
      </c>
      <c r="F44" s="162"/>
      <c r="G44" s="162"/>
      <c r="H44" s="162"/>
      <c r="I44" s="163"/>
      <c r="J44" s="34"/>
      <c r="K44" s="51"/>
      <c r="L44" s="34"/>
      <c r="M44" s="42"/>
      <c r="N44" s="34"/>
      <c r="O44" s="34"/>
      <c r="P44" s="34"/>
      <c r="Q44" s="34"/>
      <c r="R44" s="57"/>
      <c r="S44" s="34"/>
      <c r="T44" s="34"/>
      <c r="U44" s="34"/>
      <c r="V44" s="34"/>
      <c r="W44" s="57"/>
    </row>
    <row r="45" spans="1:23" ht="15.75" thickBot="1" x14ac:dyDescent="0.3">
      <c r="A45" s="42"/>
      <c r="B45" s="34"/>
      <c r="C45" s="174" t="s">
        <v>180</v>
      </c>
      <c r="D45" s="175"/>
      <c r="E45" s="175"/>
      <c r="F45" s="175"/>
      <c r="G45" s="175"/>
      <c r="H45" s="175"/>
      <c r="I45" s="176"/>
      <c r="J45" s="34"/>
      <c r="K45" s="34"/>
      <c r="L45" s="34"/>
      <c r="M45" s="42"/>
      <c r="N45" s="34"/>
      <c r="O45" s="34"/>
      <c r="P45" s="34"/>
      <c r="Q45" s="34"/>
      <c r="R45" s="57"/>
      <c r="S45" s="34"/>
      <c r="T45" s="34"/>
      <c r="U45" s="34"/>
      <c r="V45" s="34"/>
      <c r="W45" s="57"/>
    </row>
    <row r="46" spans="1:23" ht="15.75" thickBot="1" x14ac:dyDescent="0.3">
      <c r="A46" s="42"/>
      <c r="B46" s="34"/>
      <c r="C46" s="34"/>
      <c r="D46" s="34"/>
      <c r="E46" s="34"/>
      <c r="F46" s="34"/>
      <c r="G46" s="34"/>
      <c r="H46" s="34"/>
      <c r="I46" s="34"/>
      <c r="J46" s="34"/>
      <c r="K46" s="34"/>
      <c r="L46" s="34"/>
      <c r="M46" s="42"/>
      <c r="N46" s="34"/>
      <c r="O46" s="34"/>
      <c r="P46" s="34"/>
      <c r="Q46" s="34"/>
      <c r="R46" s="57"/>
      <c r="S46" s="34"/>
      <c r="T46" s="34"/>
      <c r="U46" s="34"/>
      <c r="V46" s="34"/>
      <c r="W46" s="57"/>
    </row>
    <row r="47" spans="1:23" ht="15.75" thickBot="1" x14ac:dyDescent="0.3">
      <c r="A47" s="42"/>
      <c r="B47" s="61"/>
      <c r="C47" s="120" t="s">
        <v>214</v>
      </c>
      <c r="D47" s="121"/>
      <c r="E47" s="121"/>
      <c r="F47" s="121"/>
      <c r="G47" s="122"/>
      <c r="H47" s="34"/>
      <c r="I47" s="34"/>
      <c r="J47" s="34"/>
      <c r="K47" s="34" t="s">
        <v>215</v>
      </c>
      <c r="L47" s="34"/>
      <c r="M47" s="42"/>
      <c r="N47" s="61"/>
      <c r="O47" s="51"/>
      <c r="P47" s="34"/>
      <c r="Q47" s="34"/>
      <c r="R47" s="57"/>
      <c r="S47" s="61"/>
      <c r="T47" s="51"/>
      <c r="U47" s="34"/>
      <c r="V47" s="34"/>
      <c r="W47" s="57"/>
    </row>
    <row r="48" spans="1:23" ht="15.75" thickBot="1" x14ac:dyDescent="0.3">
      <c r="A48" s="42"/>
      <c r="B48" s="34"/>
      <c r="C48" s="34"/>
      <c r="D48" s="34"/>
      <c r="E48" s="34"/>
      <c r="F48" s="34"/>
      <c r="G48" s="34"/>
      <c r="H48" s="34"/>
      <c r="I48" s="34"/>
      <c r="J48" s="34"/>
      <c r="K48" s="34"/>
      <c r="L48" s="34"/>
      <c r="M48" s="42"/>
      <c r="N48" s="34"/>
      <c r="O48" s="34"/>
      <c r="P48" s="34"/>
      <c r="Q48" s="34"/>
      <c r="R48" s="57"/>
      <c r="S48" s="34"/>
      <c r="T48" s="34"/>
      <c r="U48" s="34"/>
      <c r="V48" s="34"/>
      <c r="W48" s="57"/>
    </row>
    <row r="49" spans="1:23" ht="15.75" thickBot="1" x14ac:dyDescent="0.3">
      <c r="A49" s="42"/>
      <c r="B49" s="61"/>
      <c r="C49" s="166" t="s">
        <v>216</v>
      </c>
      <c r="D49" s="167"/>
      <c r="E49" s="167"/>
      <c r="F49" s="167"/>
      <c r="G49" s="168"/>
      <c r="H49" s="34"/>
      <c r="I49" s="34"/>
      <c r="J49" s="34"/>
      <c r="K49" s="34" t="s">
        <v>215</v>
      </c>
      <c r="L49" s="34"/>
      <c r="M49" s="42"/>
      <c r="N49" s="61"/>
      <c r="O49" s="51"/>
      <c r="P49" s="34"/>
      <c r="Q49" s="34"/>
      <c r="R49" s="57"/>
      <c r="S49" s="61"/>
      <c r="T49" s="51"/>
      <c r="U49" s="34"/>
      <c r="V49" s="34"/>
      <c r="W49" s="57"/>
    </row>
    <row r="50" spans="1:23" ht="15.75" thickBot="1" x14ac:dyDescent="0.3">
      <c r="A50" s="42"/>
      <c r="B50" s="61"/>
      <c r="C50" s="166" t="s">
        <v>217</v>
      </c>
      <c r="D50" s="167"/>
      <c r="E50" s="167"/>
      <c r="F50" s="167"/>
      <c r="G50" s="168"/>
      <c r="H50" s="34"/>
      <c r="I50" s="34"/>
      <c r="J50" s="34"/>
      <c r="K50" s="34" t="s">
        <v>215</v>
      </c>
      <c r="L50" s="34"/>
      <c r="M50" s="42"/>
      <c r="N50" s="61"/>
      <c r="O50" s="51"/>
      <c r="P50" s="34"/>
      <c r="Q50" s="34"/>
      <c r="R50" s="57"/>
      <c r="S50" s="61"/>
      <c r="T50" s="51"/>
      <c r="U50" s="34"/>
      <c r="V50" s="34"/>
      <c r="W50" s="57"/>
    </row>
    <row r="51" spans="1:23" ht="15.75" thickBot="1" x14ac:dyDescent="0.3">
      <c r="A51" s="42"/>
      <c r="B51" s="34"/>
      <c r="C51" s="34"/>
      <c r="D51" s="34"/>
      <c r="E51" s="34"/>
      <c r="F51" s="34"/>
      <c r="G51" s="34"/>
      <c r="H51" s="34"/>
      <c r="I51" s="34"/>
      <c r="J51" s="34"/>
      <c r="K51" s="34"/>
      <c r="L51" s="34"/>
      <c r="M51" s="42"/>
      <c r="N51" s="34"/>
      <c r="O51" s="34"/>
      <c r="P51" s="34"/>
      <c r="Q51" s="34"/>
      <c r="R51" s="57"/>
      <c r="S51" s="34"/>
      <c r="T51" s="34"/>
      <c r="U51" s="34"/>
      <c r="V51" s="34"/>
      <c r="W51" s="57"/>
    </row>
    <row r="52" spans="1:23" ht="15.75" thickBot="1" x14ac:dyDescent="0.3">
      <c r="A52" s="42"/>
      <c r="B52" s="61"/>
      <c r="C52" s="166" t="s">
        <v>218</v>
      </c>
      <c r="D52" s="167"/>
      <c r="E52" s="167"/>
      <c r="F52" s="167"/>
      <c r="G52" s="168"/>
      <c r="H52" s="34"/>
      <c r="I52" s="34"/>
      <c r="J52" s="34"/>
      <c r="K52" s="34" t="s">
        <v>215</v>
      </c>
      <c r="L52" s="34"/>
      <c r="M52" s="42"/>
      <c r="N52" s="61"/>
      <c r="O52" s="51"/>
      <c r="P52" s="34"/>
      <c r="Q52" s="34"/>
      <c r="R52" s="57"/>
      <c r="S52" s="61"/>
      <c r="T52" s="51"/>
      <c r="U52" s="34"/>
      <c r="V52" s="34"/>
      <c r="W52" s="57"/>
    </row>
    <row r="53" spans="1:23" ht="15.75" thickBot="1" x14ac:dyDescent="0.3">
      <c r="A53" s="42"/>
      <c r="B53" s="61"/>
      <c r="C53" s="166" t="s">
        <v>219</v>
      </c>
      <c r="D53" s="167"/>
      <c r="E53" s="167"/>
      <c r="F53" s="167"/>
      <c r="G53" s="168"/>
      <c r="H53" s="34"/>
      <c r="I53" s="34"/>
      <c r="J53" s="34"/>
      <c r="K53" s="34" t="s">
        <v>215</v>
      </c>
      <c r="L53" s="34"/>
      <c r="M53" s="42"/>
      <c r="N53" s="61"/>
      <c r="O53" s="51"/>
      <c r="P53" s="34"/>
      <c r="Q53" s="34"/>
      <c r="R53" s="57"/>
      <c r="S53" s="61"/>
      <c r="T53" s="51"/>
      <c r="U53" s="34"/>
      <c r="V53" s="34"/>
      <c r="W53" s="57"/>
    </row>
    <row r="54" spans="1:23" ht="15.75" thickBot="1" x14ac:dyDescent="0.3">
      <c r="A54" s="42"/>
      <c r="B54" s="34"/>
      <c r="C54" s="34"/>
      <c r="D54" s="34"/>
      <c r="E54" s="34"/>
      <c r="F54" s="34"/>
      <c r="G54" s="34"/>
      <c r="H54" s="34"/>
      <c r="I54" s="34"/>
      <c r="J54" s="34"/>
      <c r="K54" s="34"/>
      <c r="L54" s="34"/>
      <c r="M54" s="42"/>
      <c r="N54" s="34"/>
      <c r="O54" s="34"/>
      <c r="P54" s="34"/>
      <c r="Q54" s="36"/>
      <c r="R54" s="57"/>
      <c r="S54" s="34"/>
      <c r="T54" s="34"/>
      <c r="U54" s="34"/>
      <c r="V54" s="36"/>
      <c r="W54" s="57"/>
    </row>
    <row r="55" spans="1:23" ht="19.5" thickBot="1" x14ac:dyDescent="0.3">
      <c r="A55" s="71"/>
      <c r="B55" s="58" t="s">
        <v>29</v>
      </c>
      <c r="C55" s="59"/>
      <c r="D55" s="59"/>
      <c r="E55" s="59"/>
      <c r="F55" s="59"/>
      <c r="G55" s="59"/>
      <c r="H55" s="59"/>
      <c r="I55" s="59"/>
      <c r="J55" s="59"/>
      <c r="K55" s="59"/>
      <c r="L55" s="59"/>
      <c r="M55" s="71"/>
      <c r="N55" s="58"/>
      <c r="O55" s="59"/>
      <c r="P55" s="59"/>
      <c r="Q55" s="60"/>
      <c r="R55" s="72"/>
      <c r="S55" s="58"/>
      <c r="T55" s="59"/>
      <c r="U55" s="59"/>
      <c r="V55" s="60"/>
      <c r="W55" s="72"/>
    </row>
    <row r="56" spans="1:23" x14ac:dyDescent="0.25">
      <c r="A56" s="42"/>
      <c r="B56" s="34"/>
      <c r="C56" s="34"/>
      <c r="D56" s="34"/>
      <c r="E56" s="34"/>
      <c r="F56" s="34"/>
      <c r="G56" s="34"/>
      <c r="H56" s="34"/>
      <c r="I56" s="34"/>
      <c r="J56" s="34"/>
      <c r="K56" s="34"/>
      <c r="L56" s="34"/>
      <c r="M56" s="42"/>
      <c r="N56" s="34"/>
      <c r="O56" s="34"/>
      <c r="P56" s="34"/>
      <c r="Q56" s="34"/>
      <c r="R56" s="57"/>
      <c r="S56" s="34"/>
      <c r="T56" s="34"/>
      <c r="U56" s="34"/>
      <c r="V56" s="34"/>
      <c r="W56" s="57"/>
    </row>
    <row r="57" spans="1:23" ht="15.75" thickBot="1" x14ac:dyDescent="0.3">
      <c r="A57" s="42"/>
      <c r="B57" s="34"/>
      <c r="C57" s="35" t="s">
        <v>30</v>
      </c>
      <c r="D57" s="34"/>
      <c r="E57" s="34"/>
      <c r="F57" s="34"/>
      <c r="G57" s="34"/>
      <c r="H57" s="34"/>
      <c r="I57" s="34"/>
      <c r="J57" s="34"/>
      <c r="K57" s="34"/>
      <c r="L57" s="34"/>
      <c r="M57" s="42"/>
      <c r="N57" s="34"/>
      <c r="O57" s="34"/>
      <c r="P57" s="34"/>
      <c r="Q57" s="34"/>
      <c r="R57" s="57"/>
      <c r="S57" s="34"/>
      <c r="T57" s="34"/>
      <c r="U57" s="34"/>
      <c r="V57" s="34"/>
      <c r="W57" s="57"/>
    </row>
    <row r="58" spans="1:23" ht="76.5" customHeight="1" thickBot="1" x14ac:dyDescent="0.3">
      <c r="A58" s="42"/>
      <c r="B58" s="34"/>
      <c r="C58" s="86"/>
      <c r="D58" s="87"/>
      <c r="E58" s="87"/>
      <c r="F58" s="87"/>
      <c r="G58" s="87"/>
      <c r="H58" s="87"/>
      <c r="I58" s="87"/>
      <c r="J58" s="87"/>
      <c r="K58" s="88"/>
      <c r="L58" s="34"/>
      <c r="M58" s="42"/>
      <c r="N58" s="34"/>
      <c r="O58" s="34"/>
      <c r="P58" s="34"/>
      <c r="Q58" s="34"/>
      <c r="R58" s="57"/>
      <c r="S58" s="34"/>
      <c r="T58" s="34"/>
      <c r="U58" s="34"/>
      <c r="V58" s="34"/>
      <c r="W58" s="57"/>
    </row>
    <row r="59" spans="1:23" ht="15.75" thickBot="1" x14ac:dyDescent="0.3">
      <c r="A59" s="76"/>
      <c r="B59" s="67"/>
      <c r="C59" s="68"/>
      <c r="D59" s="68"/>
      <c r="E59" s="68"/>
      <c r="F59" s="68"/>
      <c r="G59" s="68"/>
      <c r="H59" s="68"/>
      <c r="I59" s="68"/>
      <c r="J59" s="68"/>
      <c r="K59" s="68"/>
      <c r="L59" s="66"/>
      <c r="M59" s="42"/>
      <c r="N59" s="66"/>
      <c r="O59" s="66"/>
      <c r="P59" s="66"/>
      <c r="Q59" s="66"/>
      <c r="R59" s="57"/>
      <c r="S59" s="66"/>
      <c r="T59" s="66"/>
      <c r="U59" s="66"/>
      <c r="V59" s="66"/>
      <c r="W59" s="78"/>
    </row>
    <row r="60" spans="1:23" ht="15.75" thickBot="1" x14ac:dyDescent="0.3">
      <c r="A60" s="82"/>
      <c r="B60" s="80"/>
      <c r="C60" s="80"/>
      <c r="D60" s="80"/>
      <c r="E60" s="80"/>
      <c r="F60" s="80"/>
      <c r="G60" s="80"/>
      <c r="H60" s="80"/>
      <c r="I60" s="80"/>
      <c r="J60" s="80"/>
      <c r="K60" s="80"/>
      <c r="L60" s="80"/>
      <c r="M60" s="80"/>
      <c r="N60" s="80"/>
      <c r="O60" s="80"/>
      <c r="P60" s="80"/>
      <c r="Q60" s="80"/>
      <c r="R60" s="80"/>
      <c r="S60" s="80"/>
      <c r="T60" s="80"/>
      <c r="U60" s="80"/>
      <c r="V60" s="80"/>
      <c r="W60" s="81"/>
    </row>
  </sheetData>
  <mergeCells count="44">
    <mergeCell ref="C53:G53"/>
    <mergeCell ref="C58:K58"/>
    <mergeCell ref="C15:I15"/>
    <mergeCell ref="C19:I19"/>
    <mergeCell ref="C23:I23"/>
    <mergeCell ref="C24:I24"/>
    <mergeCell ref="C25:I25"/>
    <mergeCell ref="C26:I26"/>
    <mergeCell ref="C47:G47"/>
    <mergeCell ref="C49:G49"/>
    <mergeCell ref="C50:G50"/>
    <mergeCell ref="C52:G52"/>
    <mergeCell ref="C32:I32"/>
    <mergeCell ref="C42:I42"/>
    <mergeCell ref="C45:I45"/>
    <mergeCell ref="C33:I33"/>
    <mergeCell ref="T29:U29"/>
    <mergeCell ref="O42:P42"/>
    <mergeCell ref="T42:U42"/>
    <mergeCell ref="C44:I44"/>
    <mergeCell ref="C18:I18"/>
    <mergeCell ref="C31:I31"/>
    <mergeCell ref="C29:I29"/>
    <mergeCell ref="C34:I34"/>
    <mergeCell ref="C35:I35"/>
    <mergeCell ref="C36:I36"/>
    <mergeCell ref="C37:I37"/>
    <mergeCell ref="O29:P29"/>
    <mergeCell ref="C14:I14"/>
    <mergeCell ref="C13:I13"/>
    <mergeCell ref="C16:I16"/>
    <mergeCell ref="C17:I17"/>
    <mergeCell ref="C27:I27"/>
    <mergeCell ref="C20:I20"/>
    <mergeCell ref="C21:I21"/>
    <mergeCell ref="C22:I22"/>
    <mergeCell ref="O1:P1"/>
    <mergeCell ref="C8:I8"/>
    <mergeCell ref="O8:P8"/>
    <mergeCell ref="T8:U8"/>
    <mergeCell ref="C12:I12"/>
    <mergeCell ref="C10:I10"/>
    <mergeCell ref="C11:I11"/>
    <mergeCell ref="C4:K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DBE9AB-8C66-409B-9F2B-B79863B602AC}">
          <x14:formula1>
            <xm:f>lijsten!$A$18:$A$19</xm:f>
          </x14:formula1>
          <xm:sqref>K31 K10 K44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469F-9BC8-44EA-9DAD-BB1F31EAF306}">
  <dimension ref="A1:W37"/>
  <sheetViews>
    <sheetView zoomScaleNormal="100" workbookViewId="0">
      <selection activeCell="O35" sqref="O35"/>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97</v>
      </c>
      <c r="C2" s="59"/>
      <c r="D2" s="59"/>
      <c r="E2" s="59"/>
      <c r="F2" s="59"/>
      <c r="G2" s="59"/>
      <c r="H2" s="59"/>
      <c r="I2" s="59"/>
      <c r="J2" s="59"/>
      <c r="K2" s="59"/>
      <c r="L2" s="59"/>
      <c r="M2" s="71"/>
      <c r="N2" s="58" t="s">
        <v>97</v>
      </c>
      <c r="O2" s="59"/>
      <c r="P2" s="59"/>
      <c r="Q2" s="60"/>
      <c r="R2" s="72"/>
      <c r="S2" s="58" t="s">
        <v>97</v>
      </c>
      <c r="T2" s="59"/>
      <c r="U2" s="59"/>
      <c r="V2" s="60"/>
      <c r="W2" s="72"/>
    </row>
    <row r="3" spans="1:23" x14ac:dyDescent="0.2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25">
      <c r="A4" s="42"/>
      <c r="B4" s="34"/>
      <c r="C4" s="157" t="s">
        <v>220</v>
      </c>
      <c r="D4" s="157"/>
      <c r="E4" s="157"/>
      <c r="F4" s="157"/>
      <c r="G4" s="157"/>
      <c r="H4" s="157"/>
      <c r="I4" s="157"/>
      <c r="J4" s="157"/>
      <c r="K4" s="157"/>
      <c r="L4" s="34"/>
      <c r="M4" s="42"/>
      <c r="N4" s="34"/>
      <c r="O4" s="34"/>
      <c r="P4" s="34"/>
      <c r="Q4" s="34"/>
      <c r="R4" s="57"/>
      <c r="S4" s="34"/>
      <c r="T4" s="34"/>
      <c r="U4" s="34"/>
      <c r="V4" s="34"/>
      <c r="W4" s="57"/>
    </row>
    <row r="5" spans="1:23" ht="15.75" thickBot="1" x14ac:dyDescent="0.3">
      <c r="A5" s="42"/>
      <c r="B5" s="34"/>
      <c r="C5" s="85"/>
      <c r="D5" s="85"/>
      <c r="E5" s="85"/>
      <c r="F5" s="34"/>
      <c r="G5" s="34"/>
      <c r="H5" s="34"/>
      <c r="I5" s="34"/>
      <c r="J5" s="34"/>
      <c r="K5" s="34"/>
      <c r="L5" s="34"/>
      <c r="M5" s="42"/>
      <c r="N5" s="34"/>
      <c r="O5" s="34"/>
      <c r="P5" s="34"/>
      <c r="Q5" s="34"/>
      <c r="R5" s="57"/>
      <c r="S5" s="34"/>
      <c r="T5" s="34"/>
      <c r="U5" s="34"/>
      <c r="V5" s="34"/>
      <c r="W5" s="57"/>
    </row>
    <row r="6" spans="1:23" ht="16.5" thickBot="1" x14ac:dyDescent="0.3">
      <c r="A6" s="69"/>
      <c r="B6" s="62" t="s">
        <v>221</v>
      </c>
      <c r="C6" s="62"/>
      <c r="D6" s="62"/>
      <c r="E6" s="62"/>
      <c r="F6" s="62"/>
      <c r="G6" s="62"/>
      <c r="H6" s="62"/>
      <c r="I6" s="62"/>
      <c r="J6" s="62"/>
      <c r="K6" s="62"/>
      <c r="L6" s="62"/>
      <c r="M6" s="69"/>
      <c r="N6" s="62" t="s">
        <v>222</v>
      </c>
      <c r="O6" s="62"/>
      <c r="P6" s="62"/>
      <c r="Q6" s="63"/>
      <c r="R6" s="70"/>
      <c r="S6" s="62" t="s">
        <v>222</v>
      </c>
      <c r="T6" s="62"/>
      <c r="U6" s="62"/>
      <c r="V6" s="63"/>
      <c r="W6" s="70"/>
    </row>
    <row r="7" spans="1:23" ht="15.75" thickBot="1" x14ac:dyDescent="0.3">
      <c r="A7" s="42"/>
      <c r="B7" s="34"/>
      <c r="C7" s="34"/>
      <c r="D7" s="34"/>
      <c r="E7" s="34"/>
      <c r="F7" s="34"/>
      <c r="G7" s="34"/>
      <c r="H7" s="34"/>
      <c r="I7" s="34"/>
      <c r="J7" s="34"/>
      <c r="K7" s="34"/>
      <c r="L7" s="34"/>
      <c r="M7" s="42"/>
      <c r="N7" s="34"/>
      <c r="O7" s="34"/>
      <c r="P7" s="34"/>
      <c r="Q7" s="34"/>
      <c r="R7" s="57"/>
      <c r="S7" s="34"/>
      <c r="T7" s="34"/>
      <c r="U7" s="34"/>
      <c r="V7" s="34"/>
      <c r="W7" s="57"/>
    </row>
    <row r="8" spans="1:23" ht="32.25" customHeight="1" thickBot="1" x14ac:dyDescent="0.3">
      <c r="A8" s="42"/>
      <c r="B8" s="34"/>
      <c r="C8" s="177" t="s">
        <v>223</v>
      </c>
      <c r="D8" s="178"/>
      <c r="E8" s="178"/>
      <c r="F8" s="178"/>
      <c r="G8" s="178"/>
      <c r="H8" s="178"/>
      <c r="I8" s="179"/>
      <c r="J8" s="34"/>
      <c r="K8" s="51"/>
      <c r="L8" s="34"/>
      <c r="M8" s="42"/>
      <c r="N8" s="34"/>
      <c r="O8" s="34"/>
      <c r="P8" s="34"/>
      <c r="Q8" s="34"/>
      <c r="R8" s="57"/>
      <c r="S8" s="34"/>
      <c r="T8" s="34"/>
      <c r="U8" s="34"/>
      <c r="V8" s="34"/>
      <c r="W8" s="57"/>
    </row>
    <row r="9" spans="1:23" ht="32.25" customHeight="1" thickBot="1" x14ac:dyDescent="0.3">
      <c r="A9" s="42"/>
      <c r="B9" s="34"/>
      <c r="C9" s="169" t="s">
        <v>224</v>
      </c>
      <c r="D9" s="170" t="s">
        <v>106</v>
      </c>
      <c r="E9" s="170" t="s">
        <v>106</v>
      </c>
      <c r="F9" s="170"/>
      <c r="G9" s="170"/>
      <c r="H9" s="170"/>
      <c r="I9" s="171"/>
      <c r="J9" s="34"/>
      <c r="K9" s="34"/>
      <c r="L9" s="34"/>
      <c r="M9" s="42"/>
      <c r="N9" s="34"/>
      <c r="O9" s="51"/>
      <c r="P9" s="34"/>
      <c r="Q9" s="34"/>
      <c r="R9" s="57"/>
      <c r="S9" s="34"/>
      <c r="T9" s="51"/>
      <c r="U9" s="34"/>
      <c r="V9" s="34"/>
      <c r="W9" s="57"/>
    </row>
    <row r="10" spans="1:23" ht="15.75" thickBot="1" x14ac:dyDescent="0.3">
      <c r="A10" s="42"/>
      <c r="B10" s="34"/>
      <c r="C10" s="158" t="s">
        <v>225</v>
      </c>
      <c r="D10" s="159"/>
      <c r="E10" s="159"/>
      <c r="F10" s="159"/>
      <c r="G10" s="159"/>
      <c r="H10" s="159"/>
      <c r="I10" s="160"/>
      <c r="J10" s="34"/>
      <c r="K10" s="34" t="s">
        <v>226</v>
      </c>
      <c r="L10" s="34"/>
      <c r="M10" s="42"/>
      <c r="N10" s="34"/>
      <c r="O10" s="51"/>
      <c r="P10" s="34"/>
      <c r="Q10" s="34"/>
      <c r="R10" s="57"/>
      <c r="S10" s="34"/>
      <c r="T10" s="51"/>
      <c r="U10" s="34"/>
      <c r="V10" s="34"/>
      <c r="W10" s="57"/>
    </row>
    <row r="11" spans="1:23" ht="15.75" thickBot="1" x14ac:dyDescent="0.3">
      <c r="A11" s="42"/>
      <c r="B11" s="34"/>
      <c r="C11" s="158" t="s">
        <v>227</v>
      </c>
      <c r="D11" s="159"/>
      <c r="E11" s="159"/>
      <c r="F11" s="159"/>
      <c r="G11" s="159"/>
      <c r="H11" s="159"/>
      <c r="I11" s="160"/>
      <c r="J11" s="34"/>
      <c r="K11" s="34" t="s">
        <v>226</v>
      </c>
      <c r="L11" s="34"/>
      <c r="M11" s="42"/>
      <c r="N11" s="34"/>
      <c r="O11" s="51"/>
      <c r="P11" s="34"/>
      <c r="Q11" s="34"/>
      <c r="R11" s="57"/>
      <c r="S11" s="34"/>
      <c r="T11" s="51"/>
      <c r="U11" s="34"/>
      <c r="V11" s="34"/>
      <c r="W11" s="57"/>
    </row>
    <row r="12" spans="1:23" ht="15.75" thickBot="1" x14ac:dyDescent="0.3">
      <c r="A12" s="42"/>
      <c r="B12" s="34"/>
      <c r="C12" s="158" t="s">
        <v>228</v>
      </c>
      <c r="D12" s="159"/>
      <c r="E12" s="159"/>
      <c r="F12" s="159"/>
      <c r="G12" s="159"/>
      <c r="H12" s="159"/>
      <c r="I12" s="160"/>
      <c r="J12" s="34"/>
      <c r="K12" s="34" t="s">
        <v>226</v>
      </c>
      <c r="L12" s="34"/>
      <c r="M12" s="42"/>
      <c r="N12" s="34"/>
      <c r="O12" s="51"/>
      <c r="P12" s="34"/>
      <c r="Q12" s="34"/>
      <c r="R12" s="57"/>
      <c r="S12" s="34"/>
      <c r="T12" s="51"/>
      <c r="U12" s="34"/>
      <c r="V12" s="34"/>
      <c r="W12" s="57"/>
    </row>
    <row r="13" spans="1:23" ht="15.75" thickBot="1" x14ac:dyDescent="0.3">
      <c r="A13" s="42"/>
      <c r="B13" s="34"/>
      <c r="C13" s="158" t="s">
        <v>229</v>
      </c>
      <c r="D13" s="159"/>
      <c r="E13" s="159"/>
      <c r="F13" s="159"/>
      <c r="G13" s="159"/>
      <c r="H13" s="159"/>
      <c r="I13" s="160"/>
      <c r="J13" s="34"/>
      <c r="K13" s="34" t="s">
        <v>226</v>
      </c>
      <c r="L13" s="34"/>
      <c r="M13" s="42"/>
      <c r="N13" s="34"/>
      <c r="O13" s="51"/>
      <c r="P13" s="34"/>
      <c r="Q13" s="34"/>
      <c r="R13" s="57"/>
      <c r="S13" s="34"/>
      <c r="T13" s="51"/>
      <c r="U13" s="34"/>
      <c r="V13" s="34"/>
      <c r="W13" s="57"/>
    </row>
    <row r="14" spans="1:23" ht="15.75" thickBot="1" x14ac:dyDescent="0.3">
      <c r="A14" s="42"/>
      <c r="B14" s="34"/>
      <c r="C14" s="158" t="s">
        <v>230</v>
      </c>
      <c r="D14" s="159"/>
      <c r="E14" s="159"/>
      <c r="F14" s="159"/>
      <c r="G14" s="159"/>
      <c r="H14" s="159"/>
      <c r="I14" s="160"/>
      <c r="J14" s="34"/>
      <c r="K14" s="34" t="s">
        <v>226</v>
      </c>
      <c r="L14" s="34"/>
      <c r="M14" s="42"/>
      <c r="N14" s="34"/>
      <c r="O14" s="51"/>
      <c r="P14" s="34"/>
      <c r="Q14" s="34"/>
      <c r="R14" s="57"/>
      <c r="S14" s="34"/>
      <c r="T14" s="51"/>
      <c r="U14" s="34"/>
      <c r="V14" s="34"/>
      <c r="W14" s="57"/>
    </row>
    <row r="15" spans="1:23" ht="15.75" thickBot="1" x14ac:dyDescent="0.3">
      <c r="A15" s="42"/>
      <c r="B15" s="34"/>
      <c r="C15" s="158" t="s">
        <v>231</v>
      </c>
      <c r="D15" s="159"/>
      <c r="E15" s="159"/>
      <c r="F15" s="159"/>
      <c r="G15" s="159"/>
      <c r="H15" s="159"/>
      <c r="I15" s="160"/>
      <c r="J15" s="34"/>
      <c r="K15" s="34" t="s">
        <v>226</v>
      </c>
      <c r="L15" s="34"/>
      <c r="M15" s="42"/>
      <c r="N15" s="34"/>
      <c r="O15" s="51"/>
      <c r="P15" s="34"/>
      <c r="Q15" s="34"/>
      <c r="R15" s="57"/>
      <c r="S15" s="34"/>
      <c r="T15" s="51"/>
      <c r="U15" s="34"/>
      <c r="V15" s="34"/>
      <c r="W15" s="57"/>
    </row>
    <row r="16" spans="1:23" ht="15.75" thickBot="1" x14ac:dyDescent="0.3">
      <c r="A16" s="42"/>
      <c r="B16" s="34"/>
      <c r="C16" s="158" t="s">
        <v>41</v>
      </c>
      <c r="D16" s="159"/>
      <c r="E16" s="159"/>
      <c r="F16" s="159"/>
      <c r="G16" s="159"/>
      <c r="H16" s="159"/>
      <c r="I16" s="160"/>
      <c r="J16" s="34"/>
      <c r="K16" s="34" t="s">
        <v>226</v>
      </c>
      <c r="L16" s="34"/>
      <c r="M16" s="42"/>
      <c r="N16" s="34"/>
      <c r="O16" s="51"/>
      <c r="P16" s="34"/>
      <c r="Q16" s="34"/>
      <c r="R16" s="57"/>
      <c r="S16" s="34"/>
      <c r="T16" s="51"/>
      <c r="U16" s="34"/>
      <c r="V16" s="34"/>
      <c r="W16" s="57"/>
    </row>
    <row r="17" spans="1:23" ht="15.75" thickBot="1" x14ac:dyDescent="0.3">
      <c r="A17" s="42"/>
      <c r="B17" s="34"/>
      <c r="C17" s="158" t="s">
        <v>41</v>
      </c>
      <c r="D17" s="159"/>
      <c r="E17" s="159"/>
      <c r="F17" s="159"/>
      <c r="G17" s="159"/>
      <c r="H17" s="159"/>
      <c r="I17" s="160"/>
      <c r="J17" s="34"/>
      <c r="K17" s="34" t="s">
        <v>226</v>
      </c>
      <c r="L17" s="34"/>
      <c r="M17" s="42"/>
      <c r="N17" s="34"/>
      <c r="O17" s="51"/>
      <c r="P17" s="34"/>
      <c r="Q17" s="34"/>
      <c r="R17" s="57"/>
      <c r="S17" s="34"/>
      <c r="T17" s="51"/>
      <c r="U17" s="34"/>
      <c r="V17" s="34"/>
      <c r="W17" s="57"/>
    </row>
    <row r="18" spans="1:23" ht="15.75" thickBot="1" x14ac:dyDescent="0.3">
      <c r="A18" s="42"/>
      <c r="B18" s="34"/>
      <c r="C18" s="158" t="s">
        <v>41</v>
      </c>
      <c r="D18" s="159"/>
      <c r="E18" s="159"/>
      <c r="F18" s="159"/>
      <c r="G18" s="159"/>
      <c r="H18" s="159"/>
      <c r="I18" s="160"/>
      <c r="J18" s="34"/>
      <c r="K18" s="34" t="s">
        <v>226</v>
      </c>
      <c r="L18" s="34"/>
      <c r="M18" s="42"/>
      <c r="N18" s="34"/>
      <c r="O18" s="51"/>
      <c r="P18" s="34"/>
      <c r="Q18" s="34"/>
      <c r="R18" s="57"/>
      <c r="S18" s="34"/>
      <c r="T18" s="51"/>
      <c r="U18" s="34"/>
      <c r="V18" s="34"/>
      <c r="W18" s="57"/>
    </row>
    <row r="19" spans="1:23" ht="15.75" thickBot="1" x14ac:dyDescent="0.3">
      <c r="A19" s="42"/>
      <c r="B19" s="34"/>
      <c r="C19" s="158" t="s">
        <v>41</v>
      </c>
      <c r="D19" s="159"/>
      <c r="E19" s="159"/>
      <c r="F19" s="159"/>
      <c r="G19" s="159"/>
      <c r="H19" s="159"/>
      <c r="I19" s="160"/>
      <c r="J19" s="34"/>
      <c r="K19" s="34" t="s">
        <v>226</v>
      </c>
      <c r="L19" s="34"/>
      <c r="M19" s="42"/>
      <c r="N19" s="34"/>
      <c r="O19" s="51"/>
      <c r="P19" s="34"/>
      <c r="Q19" s="34"/>
      <c r="R19" s="57"/>
      <c r="S19" s="34"/>
      <c r="T19" s="51"/>
      <c r="U19" s="34"/>
      <c r="V19" s="34"/>
      <c r="W19" s="57"/>
    </row>
    <row r="20" spans="1:23" ht="15.75" thickBot="1" x14ac:dyDescent="0.3">
      <c r="A20" s="42"/>
      <c r="B20" s="34"/>
      <c r="C20" s="35"/>
      <c r="D20" s="34"/>
      <c r="E20" s="34"/>
      <c r="F20" s="34"/>
      <c r="G20" s="34"/>
      <c r="H20" s="34"/>
      <c r="I20" s="34"/>
      <c r="J20" s="34"/>
      <c r="K20" s="34"/>
      <c r="L20" s="34"/>
      <c r="M20" s="42"/>
      <c r="N20" s="34"/>
      <c r="O20" s="35"/>
      <c r="P20" s="34"/>
      <c r="Q20" s="34"/>
      <c r="R20" s="57"/>
      <c r="S20" s="34"/>
      <c r="T20" s="35"/>
      <c r="U20" s="34"/>
      <c r="V20" s="34"/>
      <c r="W20" s="57"/>
    </row>
    <row r="21" spans="1:23" ht="16.5" thickBot="1" x14ac:dyDescent="0.3">
      <c r="A21" s="69"/>
      <c r="B21" s="62" t="s">
        <v>232</v>
      </c>
      <c r="C21" s="62"/>
      <c r="D21" s="62"/>
      <c r="E21" s="62"/>
      <c r="F21" s="62"/>
      <c r="G21" s="62"/>
      <c r="H21" s="62"/>
      <c r="I21" s="62"/>
      <c r="J21" s="62"/>
      <c r="K21" s="62"/>
      <c r="L21" s="62"/>
      <c r="M21" s="69"/>
      <c r="N21" s="62" t="s">
        <v>233</v>
      </c>
      <c r="O21" s="62"/>
      <c r="P21" s="62"/>
      <c r="Q21" s="63"/>
      <c r="R21" s="70"/>
      <c r="S21" s="62" t="s">
        <v>233</v>
      </c>
      <c r="T21" s="62"/>
      <c r="U21" s="62"/>
      <c r="V21" s="63"/>
      <c r="W21" s="70"/>
    </row>
    <row r="22" spans="1:23" ht="15.75" thickBot="1" x14ac:dyDescent="0.3">
      <c r="A22" s="42"/>
      <c r="B22" s="34"/>
      <c r="C22" s="34"/>
      <c r="D22" s="34"/>
      <c r="E22" s="34"/>
      <c r="F22" s="34"/>
      <c r="G22" s="34"/>
      <c r="H22" s="34"/>
      <c r="I22" s="34"/>
      <c r="J22" s="34"/>
      <c r="K22" s="34"/>
      <c r="L22" s="34"/>
      <c r="M22" s="42"/>
      <c r="N22" s="34"/>
      <c r="O22" s="34"/>
      <c r="P22" s="34"/>
      <c r="Q22" s="34"/>
      <c r="R22" s="57"/>
      <c r="S22" s="34"/>
      <c r="T22" s="34"/>
      <c r="U22" s="34"/>
      <c r="V22" s="34"/>
      <c r="W22" s="57"/>
    </row>
    <row r="23" spans="1:23" ht="30.75" customHeight="1" thickBot="1" x14ac:dyDescent="0.3">
      <c r="A23" s="75"/>
      <c r="B23" s="35"/>
      <c r="C23" s="169" t="s">
        <v>234</v>
      </c>
      <c r="D23" s="170" t="s">
        <v>106</v>
      </c>
      <c r="E23" s="170" t="s">
        <v>106</v>
      </c>
      <c r="F23" s="170"/>
      <c r="G23" s="170"/>
      <c r="H23" s="170"/>
      <c r="I23" s="171"/>
      <c r="J23" s="35"/>
      <c r="K23" s="51"/>
      <c r="L23" s="35"/>
      <c r="M23" s="75"/>
      <c r="N23" s="35"/>
      <c r="O23" s="35"/>
      <c r="P23" s="35"/>
      <c r="Q23" s="35"/>
      <c r="R23" s="77"/>
      <c r="S23" s="35"/>
      <c r="T23" s="35"/>
      <c r="U23" s="35"/>
      <c r="V23" s="35"/>
      <c r="W23" s="77"/>
    </row>
    <row r="24" spans="1:23" ht="15.75" thickBot="1" x14ac:dyDescent="0.3">
      <c r="A24" s="75"/>
      <c r="B24" s="35"/>
      <c r="C24" s="161" t="s">
        <v>180</v>
      </c>
      <c r="D24" s="162" t="s">
        <v>106</v>
      </c>
      <c r="E24" s="162" t="s">
        <v>106</v>
      </c>
      <c r="F24" s="162"/>
      <c r="G24" s="162"/>
      <c r="H24" s="162"/>
      <c r="I24" s="163"/>
      <c r="J24" s="35"/>
      <c r="K24" s="35"/>
      <c r="L24" s="35"/>
      <c r="M24" s="75"/>
      <c r="N24" s="35"/>
      <c r="O24" s="51" t="s">
        <v>195</v>
      </c>
      <c r="P24" s="35"/>
      <c r="Q24" s="35"/>
      <c r="R24" s="77"/>
      <c r="S24" s="35"/>
      <c r="T24" s="51"/>
      <c r="U24" s="35"/>
      <c r="V24" s="35"/>
      <c r="W24" s="77"/>
    </row>
    <row r="25" spans="1:23" ht="15.75" thickBot="1" x14ac:dyDescent="0.3">
      <c r="A25" s="42"/>
      <c r="B25" s="34"/>
      <c r="C25" s="158" t="s">
        <v>235</v>
      </c>
      <c r="D25" s="159"/>
      <c r="E25" s="159"/>
      <c r="F25" s="159"/>
      <c r="G25" s="159"/>
      <c r="H25" s="159"/>
      <c r="I25" s="160"/>
      <c r="J25" s="34"/>
      <c r="K25" s="34"/>
      <c r="L25" s="34"/>
      <c r="M25" s="42"/>
      <c r="N25" s="34"/>
      <c r="O25" s="51"/>
      <c r="P25" s="34"/>
      <c r="Q25" s="34"/>
      <c r="R25" s="57"/>
      <c r="S25" s="34"/>
      <c r="T25" s="51"/>
      <c r="U25" s="34"/>
      <c r="V25" s="34"/>
      <c r="W25" s="57"/>
    </row>
    <row r="26" spans="1:23" ht="15.75" thickBot="1" x14ac:dyDescent="0.3">
      <c r="A26" s="42"/>
      <c r="B26" s="34"/>
      <c r="C26" s="158" t="s">
        <v>236</v>
      </c>
      <c r="D26" s="159"/>
      <c r="E26" s="159"/>
      <c r="F26" s="159"/>
      <c r="G26" s="159"/>
      <c r="H26" s="159"/>
      <c r="I26" s="160"/>
      <c r="J26" s="34"/>
      <c r="K26" s="34"/>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c r="L27" s="34"/>
      <c r="M27" s="42"/>
      <c r="N27" s="34"/>
      <c r="O27" s="51"/>
      <c r="P27" s="34"/>
      <c r="Q27" s="34"/>
      <c r="R27" s="57"/>
      <c r="S27" s="34"/>
      <c r="T27" s="51"/>
      <c r="U27" s="34"/>
      <c r="V27" s="34"/>
      <c r="W27" s="57"/>
    </row>
    <row r="28" spans="1:23" ht="15.75" thickBot="1" x14ac:dyDescent="0.3">
      <c r="A28" s="42"/>
      <c r="B28" s="34"/>
      <c r="C28" s="158" t="s">
        <v>41</v>
      </c>
      <c r="D28" s="159"/>
      <c r="E28" s="159"/>
      <c r="F28" s="159"/>
      <c r="G28" s="159"/>
      <c r="H28" s="159"/>
      <c r="I28" s="160"/>
      <c r="J28" s="34"/>
      <c r="K28" s="34"/>
      <c r="L28" s="34"/>
      <c r="M28" s="42"/>
      <c r="N28" s="34"/>
      <c r="O28" s="51"/>
      <c r="P28" s="34"/>
      <c r="Q28" s="34"/>
      <c r="R28" s="57"/>
      <c r="S28" s="34"/>
      <c r="T28" s="51"/>
      <c r="U28" s="34"/>
      <c r="V28" s="34"/>
      <c r="W28" s="57"/>
    </row>
    <row r="29" spans="1:23" ht="15.75" thickBot="1" x14ac:dyDescent="0.3">
      <c r="A29" s="75"/>
      <c r="B29" s="73"/>
      <c r="C29" s="35"/>
      <c r="D29" s="35"/>
      <c r="E29" s="35"/>
      <c r="F29" s="35"/>
      <c r="G29" s="35"/>
      <c r="H29" s="35"/>
      <c r="I29" s="35"/>
      <c r="J29" s="35"/>
      <c r="K29" s="35"/>
      <c r="L29" s="35"/>
      <c r="M29" s="75"/>
      <c r="N29" s="73"/>
      <c r="O29" s="35"/>
      <c r="P29" s="35"/>
      <c r="Q29" s="74"/>
      <c r="R29" s="77"/>
      <c r="S29" s="73"/>
      <c r="T29" s="35"/>
      <c r="U29" s="35"/>
      <c r="V29" s="74"/>
      <c r="W29" s="77"/>
    </row>
    <row r="30" spans="1:23" ht="15.75" thickBot="1" x14ac:dyDescent="0.3">
      <c r="A30" s="75"/>
      <c r="B30" s="35"/>
      <c r="C30" s="161" t="s">
        <v>237</v>
      </c>
      <c r="D30" s="162" t="s">
        <v>106</v>
      </c>
      <c r="E30" s="162" t="s">
        <v>106</v>
      </c>
      <c r="F30" s="162"/>
      <c r="G30" s="162"/>
      <c r="H30" s="162"/>
      <c r="I30" s="163"/>
      <c r="J30" s="35"/>
      <c r="K30" s="51"/>
      <c r="L30" s="35"/>
      <c r="M30" s="75"/>
      <c r="N30" s="35"/>
      <c r="O30" s="35"/>
      <c r="P30" s="35"/>
      <c r="Q30" s="35"/>
      <c r="R30" s="77"/>
      <c r="S30" s="35"/>
      <c r="T30" s="35"/>
      <c r="U30" s="35"/>
      <c r="V30" s="35"/>
      <c r="W30" s="77"/>
    </row>
    <row r="31" spans="1:23" ht="15.75" thickBot="1" x14ac:dyDescent="0.3">
      <c r="A31" s="75"/>
      <c r="B31" s="73"/>
      <c r="C31" s="35"/>
      <c r="D31" s="35"/>
      <c r="E31" s="35"/>
      <c r="F31" s="35"/>
      <c r="G31" s="35"/>
      <c r="H31" s="35"/>
      <c r="I31" s="35"/>
      <c r="J31" s="35"/>
      <c r="K31" s="35"/>
      <c r="L31" s="35"/>
      <c r="M31" s="75"/>
      <c r="N31" s="73"/>
      <c r="O31" s="35"/>
      <c r="P31" s="35"/>
      <c r="Q31" s="74"/>
      <c r="R31" s="77"/>
      <c r="S31" s="73"/>
      <c r="T31" s="35"/>
      <c r="U31" s="35"/>
      <c r="V31" s="74"/>
      <c r="W31" s="77"/>
    </row>
    <row r="32" spans="1:23" ht="19.5" thickBot="1" x14ac:dyDescent="0.3">
      <c r="A32" s="71"/>
      <c r="B32" s="58" t="s">
        <v>29</v>
      </c>
      <c r="C32" s="59"/>
      <c r="D32" s="59"/>
      <c r="E32" s="59"/>
      <c r="F32" s="59"/>
      <c r="G32" s="59"/>
      <c r="H32" s="59"/>
      <c r="I32" s="59"/>
      <c r="J32" s="59"/>
      <c r="K32" s="59"/>
      <c r="L32" s="59"/>
      <c r="M32" s="71"/>
      <c r="N32" s="58"/>
      <c r="O32" s="59"/>
      <c r="P32" s="59"/>
      <c r="Q32" s="60"/>
      <c r="R32" s="72"/>
      <c r="S32" s="58"/>
      <c r="T32" s="59"/>
      <c r="U32" s="59"/>
      <c r="V32" s="60"/>
      <c r="W32" s="72"/>
    </row>
    <row r="33" spans="1:23" x14ac:dyDescent="0.25">
      <c r="A33" s="42"/>
      <c r="B33" s="34"/>
      <c r="C33" s="34"/>
      <c r="D33" s="34"/>
      <c r="E33" s="34"/>
      <c r="F33" s="34"/>
      <c r="G33" s="34"/>
      <c r="H33" s="34"/>
      <c r="I33" s="34"/>
      <c r="J33" s="34"/>
      <c r="K33" s="34"/>
      <c r="L33" s="34"/>
      <c r="M33" s="42"/>
      <c r="N33" s="34"/>
      <c r="O33" s="34"/>
      <c r="P33" s="34"/>
      <c r="Q33" s="34"/>
      <c r="R33" s="57"/>
      <c r="S33" s="34"/>
      <c r="T33" s="34"/>
      <c r="U33" s="34"/>
      <c r="V33" s="34"/>
      <c r="W33" s="57"/>
    </row>
    <row r="34" spans="1:23" ht="15.75" thickBot="1" x14ac:dyDescent="0.3">
      <c r="A34" s="42"/>
      <c r="B34" s="34"/>
      <c r="C34" s="35" t="s">
        <v>30</v>
      </c>
      <c r="D34" s="34"/>
      <c r="E34" s="34"/>
      <c r="F34" s="34"/>
      <c r="G34" s="34"/>
      <c r="H34" s="34"/>
      <c r="I34" s="34"/>
      <c r="J34" s="34"/>
      <c r="K34" s="34"/>
      <c r="L34" s="34"/>
      <c r="M34" s="42"/>
      <c r="N34" s="34"/>
      <c r="O34" s="34"/>
      <c r="P34" s="34"/>
      <c r="Q34" s="34"/>
      <c r="R34" s="57"/>
      <c r="S34" s="34"/>
      <c r="T34" s="34"/>
      <c r="U34" s="34"/>
      <c r="V34" s="34"/>
      <c r="W34" s="57"/>
    </row>
    <row r="35" spans="1:23" ht="76.5" customHeight="1" thickBot="1" x14ac:dyDescent="0.3">
      <c r="A35" s="42"/>
      <c r="B35" s="34"/>
      <c r="C35" s="86"/>
      <c r="D35" s="87"/>
      <c r="E35" s="87"/>
      <c r="F35" s="87"/>
      <c r="G35" s="87"/>
      <c r="H35" s="87"/>
      <c r="I35" s="87"/>
      <c r="J35" s="87"/>
      <c r="K35" s="88"/>
      <c r="L35" s="34"/>
      <c r="M35" s="42"/>
      <c r="N35" s="34"/>
      <c r="O35" s="34"/>
      <c r="P35" s="34"/>
      <c r="Q35" s="34"/>
      <c r="R35" s="57"/>
      <c r="S35" s="34"/>
      <c r="T35" s="34"/>
      <c r="U35" s="34"/>
      <c r="V35" s="34"/>
      <c r="W35" s="57"/>
    </row>
    <row r="36" spans="1:23" ht="15.75" thickBot="1" x14ac:dyDescent="0.3">
      <c r="A36" s="76"/>
      <c r="B36" s="67"/>
      <c r="C36" s="68"/>
      <c r="D36" s="68"/>
      <c r="E36" s="68"/>
      <c r="F36" s="68"/>
      <c r="G36" s="68"/>
      <c r="H36" s="68"/>
      <c r="I36" s="68"/>
      <c r="J36" s="68"/>
      <c r="K36" s="68"/>
      <c r="L36" s="66"/>
      <c r="M36" s="42"/>
      <c r="N36" s="66"/>
      <c r="O36" s="66"/>
      <c r="P36" s="66"/>
      <c r="Q36" s="66"/>
      <c r="R36" s="57"/>
      <c r="S36" s="66"/>
      <c r="T36" s="66"/>
      <c r="U36" s="66"/>
      <c r="V36" s="66"/>
      <c r="W36" s="78"/>
    </row>
    <row r="37" spans="1:23" ht="15.75" thickBot="1" x14ac:dyDescent="0.3">
      <c r="A37" s="82"/>
      <c r="B37" s="80"/>
      <c r="C37" s="80"/>
      <c r="D37" s="80"/>
      <c r="E37" s="80"/>
      <c r="F37" s="80"/>
      <c r="G37" s="80"/>
      <c r="H37" s="80"/>
      <c r="I37" s="80"/>
      <c r="J37" s="80"/>
      <c r="K37" s="80"/>
      <c r="L37" s="80"/>
      <c r="M37" s="80"/>
      <c r="N37" s="80"/>
      <c r="O37" s="80"/>
      <c r="P37" s="80"/>
      <c r="Q37" s="80"/>
      <c r="R37" s="80"/>
      <c r="S37" s="80"/>
      <c r="T37" s="80"/>
      <c r="U37" s="80"/>
      <c r="V37" s="80"/>
      <c r="W37" s="81"/>
    </row>
  </sheetData>
  <mergeCells count="22">
    <mergeCell ref="C35:K35"/>
    <mergeCell ref="C9:I9"/>
    <mergeCell ref="C11:I11"/>
    <mergeCell ref="C15:I15"/>
    <mergeCell ref="C16:I16"/>
    <mergeCell ref="C17:I17"/>
    <mergeCell ref="C25:I25"/>
    <mergeCell ref="C23:I23"/>
    <mergeCell ref="C24:I24"/>
    <mergeCell ref="C30:I30"/>
    <mergeCell ref="C26:I26"/>
    <mergeCell ref="C27:I27"/>
    <mergeCell ref="C28:I28"/>
    <mergeCell ref="C18:I18"/>
    <mergeCell ref="C19:I19"/>
    <mergeCell ref="C12:I12"/>
    <mergeCell ref="C13:I13"/>
    <mergeCell ref="C14:I14"/>
    <mergeCell ref="C8:I8"/>
    <mergeCell ref="C10:I10"/>
    <mergeCell ref="O1:P1"/>
    <mergeCell ref="C4:K4"/>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71EAADA-8ACD-4485-8028-57A454A3100F}">
          <x14:formula1>
            <xm:f>lijsten!$A$18:$A$19</xm:f>
          </x14:formula1>
          <xm:sqref>K8 K23 K30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B8D0-18F2-43C8-BA05-FF8FC0EFDC83}">
  <dimension ref="A1:A19"/>
  <sheetViews>
    <sheetView workbookViewId="0">
      <selection activeCell="B7" sqref="B7"/>
    </sheetView>
  </sheetViews>
  <sheetFormatPr defaultRowHeight="15" x14ac:dyDescent="0.25"/>
  <cols>
    <col min="1" max="1" width="27.5703125" customWidth="1"/>
  </cols>
  <sheetData>
    <row r="1" spans="1:1" x14ac:dyDescent="0.25">
      <c r="A1" s="31" t="s">
        <v>8</v>
      </c>
    </row>
    <row r="2" spans="1:1" x14ac:dyDescent="0.25">
      <c r="A2" s="32" t="s">
        <v>238</v>
      </c>
    </row>
    <row r="3" spans="1:1" x14ac:dyDescent="0.25">
      <c r="A3" s="32" t="s">
        <v>239</v>
      </c>
    </row>
    <row r="4" spans="1:1" x14ac:dyDescent="0.25">
      <c r="A4" s="32" t="s">
        <v>240</v>
      </c>
    </row>
    <row r="5" spans="1:1" x14ac:dyDescent="0.25">
      <c r="A5" s="33" t="s">
        <v>241</v>
      </c>
    </row>
    <row r="8" spans="1:1" x14ac:dyDescent="0.25">
      <c r="A8" s="31" t="s">
        <v>242</v>
      </c>
    </row>
    <row r="9" spans="1:1" x14ac:dyDescent="0.25">
      <c r="A9" s="32" t="s">
        <v>243</v>
      </c>
    </row>
    <row r="10" spans="1:1" x14ac:dyDescent="0.25">
      <c r="A10" s="33" t="s">
        <v>244</v>
      </c>
    </row>
    <row r="11" spans="1:1" x14ac:dyDescent="0.25">
      <c r="A11" s="32" t="s">
        <v>245</v>
      </c>
    </row>
    <row r="12" spans="1:1" x14ac:dyDescent="0.25">
      <c r="A12" s="32" t="s">
        <v>246</v>
      </c>
    </row>
    <row r="13" spans="1:1" x14ac:dyDescent="0.25">
      <c r="A13" s="32" t="s">
        <v>247</v>
      </c>
    </row>
    <row r="14" spans="1:1" x14ac:dyDescent="0.25">
      <c r="A14" s="32" t="s">
        <v>248</v>
      </c>
    </row>
    <row r="15" spans="1:1" x14ac:dyDescent="0.25">
      <c r="A15" s="32" t="s">
        <v>249</v>
      </c>
    </row>
    <row r="17" spans="1:1" x14ac:dyDescent="0.25">
      <c r="A17" s="31" t="s">
        <v>250</v>
      </c>
    </row>
    <row r="18" spans="1:1" x14ac:dyDescent="0.25">
      <c r="A18" s="31" t="s">
        <v>251</v>
      </c>
    </row>
    <row r="19" spans="1:1" x14ac:dyDescent="0.25">
      <c r="A19" s="31" t="s">
        <v>252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investeringskosten</vt:lpstr>
      <vt:lpstr>jaarlijkse kosten en baten</vt:lpstr>
      <vt:lpstr>impact energie</vt:lpstr>
      <vt:lpstr>milieu-impact proces inputs</vt:lpstr>
      <vt:lpstr>milieu-impact proces outputs</vt:lpstr>
      <vt:lpstr>overige milieu-impact</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2023-06-27T09:26:21Z</dcterms:created>
  <dcterms:modified xsi:type="dcterms:W3CDTF">2023-06-27T11:36:32Z</dcterms:modified>
  <cp:category/>
  <cp:contentStatus/>
</cp:coreProperties>
</file>