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V:\VN\10_RE\2.€\BTER\Fiches\"/>
    </mc:Choice>
  </mc:AlternateContent>
  <xr:revisionPtr revIDLastSave="0" documentId="13_ncr:1_{26EF5D85-89D5-4AE7-8A2E-3AF943CD43D8}" xr6:coauthVersionLast="46" xr6:coauthVersionMax="46" xr10:uidLastSave="{00000000-0000-0000-0000-000000000000}"/>
  <bookViews>
    <workbookView xWindow="-108" yWindow="-108" windowWidth="23256" windowHeight="12576" xr2:uid="{D3F73C06-DDBA-4711-9DD5-BC70BE8ACE94}"/>
  </bookViews>
  <sheets>
    <sheet name="Fiche" sheetId="1" r:id="rId1"/>
    <sheet name="Kalender" sheetId="3" r:id="rId2"/>
    <sheet name="Commentaar" sheetId="4" r:id="rId3"/>
    <sheet name="gegs" sheetId="2" state="hidden" r:id="rId4"/>
  </sheets>
  <definedNames>
    <definedName name="Identificatie">#REF!</definedName>
    <definedName name="Kosten">Fiche!$A$9:$D$19</definedName>
    <definedName name="Type_terrein__cfr_bvr_2019">gegs!$A$2:$A$7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9" i="1"/>
  <c r="A18" i="1"/>
  <c r="A17" i="1"/>
  <c r="A16" i="1"/>
  <c r="A15" i="1"/>
  <c r="A14" i="1"/>
  <c r="A13" i="1"/>
  <c r="A12" i="1"/>
  <c r="A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tc={775BE4D8-AB65-4FC2-A69E-E50FCC7A5DCB}</author>
  </authors>
  <commentList>
    <comment ref="D9" authorId="0" shapeId="0" xr:uid="{775BE4D8-AB65-4FC2-A69E-E50FCC7A5DCB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OPGELET een subsidieaanvraag voor infrastructuurwerken kan pas ingediend worden na de aanbestedingsprocedure. Bij een voortraject wordt de subsidie aangevraagd o.b.v. ramingen.</t>
      </text>
    </comment>
  </commentList>
</comments>
</file>

<file path=xl/sharedStrings.xml><?xml version="1.0" encoding="utf-8"?>
<sst xmlns="http://schemas.openxmlformats.org/spreadsheetml/2006/main" count="64" uniqueCount="60">
  <si>
    <t>Terrein</t>
  </si>
  <si>
    <t>Contactpersoon</t>
  </si>
  <si>
    <t>Gemeente</t>
  </si>
  <si>
    <t>Telefoon</t>
  </si>
  <si>
    <t>ja</t>
  </si>
  <si>
    <t>Ontwikkelaar(s)</t>
  </si>
  <si>
    <t>E-mail</t>
  </si>
  <si>
    <t>nee</t>
  </si>
  <si>
    <t>Type terrein (cfr bvr 2019)</t>
  </si>
  <si>
    <t>Alle gronden verworven?</t>
  </si>
  <si>
    <t>archeologisch(voor)onderzoek</t>
  </si>
  <si>
    <t>Bestemming ok?</t>
  </si>
  <si>
    <t>Netto opp (ha)</t>
  </si>
  <si>
    <t>Elektriciteit en gas</t>
  </si>
  <si>
    <t>Geraamde verkoopprijs /m²</t>
  </si>
  <si>
    <t>Bruto opp (ha)</t>
  </si>
  <si>
    <t>groen</t>
  </si>
  <si>
    <t xml:space="preserve">Aard van de werken                           </t>
  </si>
  <si>
    <t>Geraamde subsidiabele kostprijs (excl btw)</t>
  </si>
  <si>
    <t>Geplande indieningsdatum (mm/jjjj)</t>
  </si>
  <si>
    <t>kade</t>
  </si>
  <si>
    <t>openbare verlichting</t>
  </si>
  <si>
    <t>signalisatie</t>
  </si>
  <si>
    <t>telematica</t>
  </si>
  <si>
    <t>voortraject</t>
  </si>
  <si>
    <t>waterleiding</t>
  </si>
  <si>
    <t>wegenis en riolering</t>
  </si>
  <si>
    <t>verhoogd subs%</t>
  </si>
  <si>
    <t>aard werken</t>
  </si>
  <si>
    <t>BESTEMMING:</t>
  </si>
  <si>
    <t>RUP voorlopig goedgekeurd</t>
  </si>
  <si>
    <t>RUP openbaar onderzoek afgerond</t>
  </si>
  <si>
    <t>RUP definitief goedgekeurd</t>
  </si>
  <si>
    <t>Andere</t>
  </si>
  <si>
    <t>EIGENDOM:</t>
  </si>
  <si>
    <t>Onteigeningsmachtiging verkregen</t>
  </si>
  <si>
    <t>Verwerving gronden afgerond</t>
  </si>
  <si>
    <t>Samenwerkingsakkoord getekend</t>
  </si>
  <si>
    <t>ONTWIKKELINGSFASE:</t>
  </si>
  <si>
    <t>Voorbereidende studies (project MER, archelogisch vooronderzoek MOBER, …)</t>
  </si>
  <si>
    <t>(Her)inrichtingsplan opgesteld</t>
  </si>
  <si>
    <t>Uitgifteplan opgesteld</t>
  </si>
  <si>
    <t>Beheerplan opgesteld</t>
  </si>
  <si>
    <t>Eerste vooroverleg ingericht</t>
  </si>
  <si>
    <t>EERSTE SUBSIDIE-AANVRAAG:</t>
  </si>
  <si>
    <t>Voorstudie</t>
  </si>
  <si>
    <t>Voorontwerp</t>
  </si>
  <si>
    <t>Ontwerp</t>
  </si>
  <si>
    <t>START WERKEN</t>
  </si>
  <si>
    <t>OPVOLGINGSFICHE ONTWIKKELING BEDRIJVENTERREINEN</t>
  </si>
  <si>
    <t>Datum</t>
  </si>
  <si>
    <t>Commentaar</t>
  </si>
  <si>
    <t>onrendabele greenfield max 50%</t>
  </si>
  <si>
    <t>verouderd 70%</t>
  </si>
  <si>
    <t>brownfield 50%</t>
  </si>
  <si>
    <t>wetenschapspark max 85%</t>
  </si>
  <si>
    <t>strategisch project max 85%</t>
  </si>
  <si>
    <t>voortraject 50%</t>
  </si>
  <si>
    <t>Datum vergunningsaanvraag</t>
  </si>
  <si>
    <t>Verhoogd subsidiepercentage?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</si>
</sst>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EUR&quot;"/>
    <numFmt numFmtId="165" formatCode="mm/yyyy"/>
    <numFmt numFmtId="166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left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1" fillId="2" borderId="10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165" fontId="2" fillId="0" borderId="6" xfId="0" applyNumberFormat="1" applyFont="1" applyBorder="1" applyAlignment="1" applyProtection="1">
      <alignment horizontal="center" vertical="center" wrapText="1"/>
      <protection locked="0"/>
    </xf>
    <xf numFmtId="1" fontId="0" fillId="3" borderId="9" xfId="0" applyNumberFormat="1" applyFill="1" applyBorder="1" applyAlignment="1">
      <alignment horizontal="center"/>
    </xf>
    <xf numFmtId="1" fontId="0" fillId="3" borderId="15" xfId="0" applyNumberFormat="1" applyFill="1" applyBorder="1" applyAlignment="1">
      <alignment horizontal="center"/>
    </xf>
    <xf numFmtId="1" fontId="0" fillId="3" borderId="16" xfId="0" applyNumberFormat="1" applyFill="1" applyBorder="1" applyAlignment="1">
      <alignment horizontal="center"/>
    </xf>
    <xf numFmtId="0" fontId="0" fillId="3" borderId="1" xfId="0" applyFill="1" applyBorder="1"/>
    <xf numFmtId="0" fontId="1" fillId="3" borderId="7" xfId="0" applyFont="1" applyFill="1" applyBorder="1" applyAlignment="1">
      <alignment vertical="top" wrapText="1"/>
    </xf>
    <xf numFmtId="0" fontId="0" fillId="0" borderId="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3" borderId="3" xfId="0" applyFill="1" applyBorder="1"/>
    <xf numFmtId="0" fontId="3" fillId="3" borderId="17" xfId="0" applyFont="1" applyFill="1" applyBorder="1" applyAlignment="1">
      <alignment vertical="top" wrapText="1"/>
    </xf>
    <xf numFmtId="0" fontId="0" fillId="0" borderId="3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4" xfId="0" applyBorder="1" applyProtection="1">
      <protection locked="0"/>
    </xf>
    <xf numFmtId="0" fontId="0" fillId="3" borderId="5" xfId="0" applyFill="1" applyBorder="1"/>
    <xf numFmtId="0" fontId="3" fillId="3" borderId="8" xfId="0" applyFont="1" applyFill="1" applyBorder="1" applyAlignment="1">
      <alignment vertical="top" wrapText="1"/>
    </xf>
    <xf numFmtId="0" fontId="0" fillId="0" borderId="5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6" xfId="0" applyBorder="1" applyProtection="1">
      <protection locked="0"/>
    </xf>
    <xf numFmtId="14" fontId="3" fillId="3" borderId="17" xfId="0" applyNumberFormat="1" applyFont="1" applyFill="1" applyBorder="1" applyAlignment="1">
      <alignment vertical="top" wrapText="1"/>
    </xf>
    <xf numFmtId="0" fontId="1" fillId="3" borderId="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3" borderId="17" xfId="0" applyFont="1" applyFill="1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3" fillId="3" borderId="8" xfId="0" applyFont="1" applyFill="1" applyBorder="1"/>
    <xf numFmtId="0" fontId="0" fillId="0" borderId="5" xfId="0" applyBorder="1"/>
    <xf numFmtId="0" fontId="0" fillId="0" borderId="12" xfId="0" applyBorder="1"/>
    <xf numFmtId="0" fontId="0" fillId="0" borderId="6" xfId="0" applyBorder="1"/>
    <xf numFmtId="0" fontId="1" fillId="3" borderId="8" xfId="0" applyFont="1" applyFill="1" applyBorder="1"/>
    <xf numFmtId="0" fontId="3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0" fillId="0" borderId="20" xfId="0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166" fontId="2" fillId="0" borderId="11" xfId="0" applyNumberFormat="1" applyFont="1" applyBorder="1" applyAlignment="1" applyProtection="1">
      <alignment horizontal="center" vertical="center" wrapText="1"/>
      <protection locked="0"/>
    </xf>
    <xf numFmtId="166" fontId="2" fillId="0" borderId="12" xfId="0" applyNumberFormat="1" applyFont="1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8" xfId="0" applyFill="1" applyBorder="1"/>
    <xf numFmtId="0" fontId="5" fillId="4" borderId="21" xfId="0" applyFont="1" applyFill="1" applyBorder="1" applyAlignment="1">
      <alignment horizontal="center" wrapText="1"/>
    </xf>
    <xf numFmtId="0" fontId="5" fillId="4" borderId="0" xfId="0" applyFont="1" applyFill="1" applyAlignment="1">
      <alignment horizont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</xdr:row>
          <xdr:rowOff>182880</xdr:rowOff>
        </xdr:from>
        <xdr:to>
          <xdr:col>0</xdr:col>
          <xdr:colOff>335280</xdr:colOff>
          <xdr:row>4</xdr:row>
          <xdr:rowOff>15240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</xdr:row>
          <xdr:rowOff>182880</xdr:rowOff>
        </xdr:from>
        <xdr:to>
          <xdr:col>0</xdr:col>
          <xdr:colOff>335280</xdr:colOff>
          <xdr:row>5</xdr:row>
          <xdr:rowOff>22860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4</xdr:row>
          <xdr:rowOff>182880</xdr:rowOff>
        </xdr:from>
        <xdr:to>
          <xdr:col>0</xdr:col>
          <xdr:colOff>335280</xdr:colOff>
          <xdr:row>6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5</xdr:row>
          <xdr:rowOff>182880</xdr:rowOff>
        </xdr:from>
        <xdr:to>
          <xdr:col>0</xdr:col>
          <xdr:colOff>335280</xdr:colOff>
          <xdr:row>7</xdr:row>
          <xdr:rowOff>22860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7</xdr:row>
          <xdr:rowOff>182880</xdr:rowOff>
        </xdr:from>
        <xdr:to>
          <xdr:col>0</xdr:col>
          <xdr:colOff>335280</xdr:colOff>
          <xdr:row>9</xdr:row>
          <xdr:rowOff>15240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</xdr:row>
          <xdr:rowOff>182880</xdr:rowOff>
        </xdr:from>
        <xdr:to>
          <xdr:col>0</xdr:col>
          <xdr:colOff>335280</xdr:colOff>
          <xdr:row>10</xdr:row>
          <xdr:rowOff>22860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9</xdr:row>
          <xdr:rowOff>182880</xdr:rowOff>
        </xdr:from>
        <xdr:to>
          <xdr:col>0</xdr:col>
          <xdr:colOff>335280</xdr:colOff>
          <xdr:row>11</xdr:row>
          <xdr:rowOff>22860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10</xdr:row>
          <xdr:rowOff>182880</xdr:rowOff>
        </xdr:from>
        <xdr:to>
          <xdr:col>0</xdr:col>
          <xdr:colOff>335280</xdr:colOff>
          <xdr:row>12</xdr:row>
          <xdr:rowOff>22860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38100</xdr:rowOff>
        </xdr:from>
        <xdr:to>
          <xdr:col>0</xdr:col>
          <xdr:colOff>342900</xdr:colOff>
          <xdr:row>14</xdr:row>
          <xdr:rowOff>76200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14</xdr:row>
          <xdr:rowOff>182880</xdr:rowOff>
        </xdr:from>
        <xdr:to>
          <xdr:col>0</xdr:col>
          <xdr:colOff>335280</xdr:colOff>
          <xdr:row>16</xdr:row>
          <xdr:rowOff>22860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15</xdr:row>
          <xdr:rowOff>182880</xdr:rowOff>
        </xdr:from>
        <xdr:to>
          <xdr:col>0</xdr:col>
          <xdr:colOff>335280</xdr:colOff>
          <xdr:row>17</xdr:row>
          <xdr:rowOff>22860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16</xdr:row>
          <xdr:rowOff>182880</xdr:rowOff>
        </xdr:from>
        <xdr:to>
          <xdr:col>0</xdr:col>
          <xdr:colOff>335280</xdr:colOff>
          <xdr:row>18</xdr:row>
          <xdr:rowOff>22860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13</xdr:row>
          <xdr:rowOff>579120</xdr:rowOff>
        </xdr:from>
        <xdr:to>
          <xdr:col>0</xdr:col>
          <xdr:colOff>335280</xdr:colOff>
          <xdr:row>15</xdr:row>
          <xdr:rowOff>15240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19</xdr:row>
          <xdr:rowOff>182880</xdr:rowOff>
        </xdr:from>
        <xdr:to>
          <xdr:col>0</xdr:col>
          <xdr:colOff>335280</xdr:colOff>
          <xdr:row>21</xdr:row>
          <xdr:rowOff>7620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20</xdr:row>
          <xdr:rowOff>182880</xdr:rowOff>
        </xdr:from>
        <xdr:to>
          <xdr:col>0</xdr:col>
          <xdr:colOff>335280</xdr:colOff>
          <xdr:row>22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21</xdr:row>
          <xdr:rowOff>182880</xdr:rowOff>
        </xdr:from>
        <xdr:to>
          <xdr:col>0</xdr:col>
          <xdr:colOff>335280</xdr:colOff>
          <xdr:row>66590</xdr:row>
          <xdr:rowOff>175260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21</xdr:row>
          <xdr:rowOff>182880</xdr:rowOff>
        </xdr:from>
        <xdr:to>
          <xdr:col>0</xdr:col>
          <xdr:colOff>335280</xdr:colOff>
          <xdr:row>23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17</xdr:row>
          <xdr:rowOff>182880</xdr:rowOff>
        </xdr:from>
        <xdr:to>
          <xdr:col>0</xdr:col>
          <xdr:colOff>335280</xdr:colOff>
          <xdr:row>19</xdr:row>
          <xdr:rowOff>22860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enaert Ellen" id="{0008ACD6-9E8A-4E94-91D2-A95F024E39DD}" userId="S::ellen.denaert@vlaio.be::23fbf36b-1743-48a3-befa-52d1221c15ed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0-04-06T08:24:20.53" personId="{0008ACD6-9E8A-4E94-91D2-A95F024E39DD}" id="{775BE4D8-AB65-4FC2-A69E-E50FCC7A5DCB}">
    <text>OPGELET een subsidieaanvraag voor infrastructuurwerken kan pas ingediend worden na de aanbestedingsprocedure. Bij een voortraject wordt de subsidie aangevraagd o.b.v. ramingen.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52E77-088E-48A7-B804-1519B018ACC6}">
  <dimension ref="A1:E20"/>
  <sheetViews>
    <sheetView tabSelected="1" workbookViewId="0">
      <selection activeCell="B10" sqref="B10"/>
    </sheetView>
  </sheetViews>
  <sheetFormatPr defaultColWidth="0" defaultRowHeight="14.4" zeroHeight="1" x14ac:dyDescent="0.3"/>
  <cols>
    <col min="1" max="1" width="32.5546875" customWidth="1"/>
    <col min="2" max="2" width="26.21875" customWidth="1"/>
    <col min="3" max="3" width="27.5546875" customWidth="1"/>
    <col min="4" max="4" width="31.5546875" customWidth="1"/>
    <col min="5" max="5" width="0.21875" customWidth="1"/>
    <col min="6" max="16384" width="8.88671875" hidden="1"/>
  </cols>
  <sheetData>
    <row r="1" spans="1:4" ht="15.6" x14ac:dyDescent="0.3">
      <c r="A1" s="1" t="s">
        <v>0</v>
      </c>
      <c r="B1" s="63"/>
      <c r="C1" s="2" t="s">
        <v>1</v>
      </c>
      <c r="D1" s="3"/>
    </row>
    <row r="2" spans="1:4" ht="15.6" x14ac:dyDescent="0.3">
      <c r="A2" s="4" t="s">
        <v>2</v>
      </c>
      <c r="B2" s="62"/>
      <c r="C2" s="6" t="s">
        <v>3</v>
      </c>
      <c r="D2" s="5"/>
    </row>
    <row r="3" spans="1:4" ht="15.6" x14ac:dyDescent="0.3">
      <c r="A3" s="4" t="s">
        <v>5</v>
      </c>
      <c r="B3" s="62"/>
      <c r="C3" s="58" t="s">
        <v>6</v>
      </c>
      <c r="D3" s="59"/>
    </row>
    <row r="4" spans="1:4" ht="15.6" customHeight="1" x14ac:dyDescent="0.3">
      <c r="A4" s="4" t="s">
        <v>8</v>
      </c>
      <c r="B4" s="62"/>
      <c r="C4" s="66"/>
      <c r="D4" s="67"/>
    </row>
    <row r="5" spans="1:4" ht="15.6" x14ac:dyDescent="0.3">
      <c r="A5" s="4" t="s">
        <v>59</v>
      </c>
      <c r="B5" s="62"/>
      <c r="C5" s="4" t="s">
        <v>12</v>
      </c>
      <c r="D5" s="65"/>
    </row>
    <row r="6" spans="1:4" ht="15.6" x14ac:dyDescent="0.3">
      <c r="A6" s="4" t="s">
        <v>9</v>
      </c>
      <c r="B6" s="62"/>
      <c r="C6" s="4" t="s">
        <v>15</v>
      </c>
      <c r="D6" s="5"/>
    </row>
    <row r="7" spans="1:4" ht="15.6" x14ac:dyDescent="0.3">
      <c r="A7" s="4" t="s">
        <v>11</v>
      </c>
      <c r="B7" s="64"/>
      <c r="C7" s="4" t="s">
        <v>14</v>
      </c>
      <c r="D7" s="57"/>
    </row>
    <row r="8" spans="1:4" ht="16.2" thickBot="1" x14ac:dyDescent="0.35">
      <c r="A8" s="9" t="s">
        <v>58</v>
      </c>
      <c r="B8" s="64"/>
      <c r="C8" s="68"/>
      <c r="D8" s="69"/>
    </row>
    <row r="9" spans="1:4" ht="31.2" x14ac:dyDescent="0.3">
      <c r="A9" s="2" t="s">
        <v>0</v>
      </c>
      <c r="B9" s="10" t="s">
        <v>17</v>
      </c>
      <c r="C9" s="11" t="s">
        <v>18</v>
      </c>
      <c r="D9" s="12" t="s">
        <v>19</v>
      </c>
    </row>
    <row r="10" spans="1:4" ht="15.6" x14ac:dyDescent="0.3">
      <c r="A10" s="6">
        <f>B1</f>
        <v>0</v>
      </c>
      <c r="B10" s="13"/>
      <c r="C10" s="60"/>
      <c r="D10" s="14"/>
    </row>
    <row r="11" spans="1:4" ht="15.6" x14ac:dyDescent="0.3">
      <c r="A11" s="6">
        <f>B1</f>
        <v>0</v>
      </c>
      <c r="B11" s="13"/>
      <c r="C11" s="60"/>
      <c r="D11" s="14"/>
    </row>
    <row r="12" spans="1:4" ht="15.6" x14ac:dyDescent="0.3">
      <c r="A12" s="6">
        <f>B1</f>
        <v>0</v>
      </c>
      <c r="B12" s="13"/>
      <c r="C12" s="60"/>
      <c r="D12" s="14"/>
    </row>
    <row r="13" spans="1:4" ht="15.6" x14ac:dyDescent="0.3">
      <c r="A13" s="6">
        <f>B1</f>
        <v>0</v>
      </c>
      <c r="B13" s="13"/>
      <c r="C13" s="60"/>
      <c r="D13" s="14"/>
    </row>
    <row r="14" spans="1:4" ht="15.6" x14ac:dyDescent="0.3">
      <c r="A14" s="6">
        <f>B1</f>
        <v>0</v>
      </c>
      <c r="B14" s="13"/>
      <c r="C14" s="60"/>
      <c r="D14" s="14"/>
    </row>
    <row r="15" spans="1:4" ht="15.6" x14ac:dyDescent="0.3">
      <c r="A15" s="6">
        <f>B1</f>
        <v>0</v>
      </c>
      <c r="B15" s="13"/>
      <c r="C15" s="60"/>
      <c r="D15" s="14"/>
    </row>
    <row r="16" spans="1:4" ht="15.6" x14ac:dyDescent="0.3">
      <c r="A16" s="6">
        <f>B1</f>
        <v>0</v>
      </c>
      <c r="B16" s="13"/>
      <c r="C16" s="60"/>
      <c r="D16" s="14"/>
    </row>
    <row r="17" spans="1:4" ht="15.6" x14ac:dyDescent="0.3">
      <c r="A17" s="6">
        <f>B1</f>
        <v>0</v>
      </c>
      <c r="B17" s="13"/>
      <c r="C17" s="60"/>
      <c r="D17" s="14"/>
    </row>
    <row r="18" spans="1:4" ht="15.6" x14ac:dyDescent="0.3">
      <c r="A18" s="6">
        <f>B1</f>
        <v>0</v>
      </c>
      <c r="B18" s="13"/>
      <c r="C18" s="60"/>
      <c r="D18" s="14"/>
    </row>
    <row r="19" spans="1:4" ht="16.2" thickBot="1" x14ac:dyDescent="0.35">
      <c r="A19" s="8">
        <f>B1</f>
        <v>0</v>
      </c>
      <c r="B19" s="15"/>
      <c r="C19" s="61"/>
      <c r="D19" s="16"/>
    </row>
    <row r="20" spans="1:4" ht="0.15" customHeight="1" x14ac:dyDescent="0.3"/>
  </sheetData>
  <sheetProtection sheet="1" objects="1" scenarios="1" selectLockedCells="1"/>
  <mergeCells count="2">
    <mergeCell ref="C4:D4"/>
    <mergeCell ref="C8:D8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99C55E-4119-4460-9E35-F4B92D0AD9FA}">
          <x14:formula1>
            <xm:f>gegs!$E$2:$E$11</xm:f>
          </x14:formula1>
          <xm:sqref>B10:B13</xm:sqref>
        </x14:dataValidation>
        <x14:dataValidation type="list" allowBlank="1" showInputMessage="1" showErrorMessage="1" xr:uid="{CA24CECD-3BA9-4086-AC85-986499D671F4}">
          <x14:formula1>
            <xm:f>gegs!A2:A7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8B806-EE42-492A-8C1C-D23B8DDF8A19}">
  <dimension ref="A1:IV204209"/>
  <sheetViews>
    <sheetView workbookViewId="0">
      <selection activeCell="H10" sqref="H10"/>
    </sheetView>
  </sheetViews>
  <sheetFormatPr defaultColWidth="9.109375" defaultRowHeight="15.6" x14ac:dyDescent="0.3"/>
  <cols>
    <col min="1" max="1" width="5.44140625" customWidth="1"/>
    <col min="2" max="2" width="36.33203125" style="50" customWidth="1"/>
    <col min="3" max="11" width="2.6640625" customWidth="1"/>
    <col min="12" max="14" width="3" bestFit="1" customWidth="1"/>
    <col min="15" max="23" width="2.6640625" customWidth="1"/>
    <col min="24" max="26" width="3" bestFit="1" customWidth="1"/>
    <col min="27" max="35" width="2.6640625" customWidth="1"/>
    <col min="36" max="38" width="3" bestFit="1" customWidth="1"/>
    <col min="39" max="47" width="2.6640625" customWidth="1"/>
    <col min="48" max="50" width="3" bestFit="1" customWidth="1"/>
    <col min="51" max="59" width="2.6640625" customWidth="1"/>
    <col min="60" max="62" width="3" bestFit="1" customWidth="1"/>
    <col min="63" max="69" width="2.6640625" customWidth="1"/>
    <col min="70" max="71" width="2.6640625" hidden="1" customWidth="1"/>
    <col min="72" max="74" width="3" hidden="1" customWidth="1"/>
    <col min="75" max="77" width="2.6640625" hidden="1" customWidth="1"/>
    <col min="78" max="83" width="2.6640625" customWidth="1"/>
    <col min="84" max="86" width="3" bestFit="1" customWidth="1"/>
    <col min="87" max="95" width="2.6640625" customWidth="1"/>
    <col min="96" max="98" width="3" bestFit="1" customWidth="1"/>
    <col min="99" max="107" width="2.6640625" customWidth="1"/>
    <col min="108" max="110" width="3" bestFit="1" customWidth="1"/>
    <col min="111" max="119" width="2.6640625" customWidth="1"/>
    <col min="120" max="122" width="3" bestFit="1" customWidth="1"/>
    <col min="123" max="131" width="2.6640625" customWidth="1"/>
    <col min="132" max="134" width="2.77734375" customWidth="1"/>
  </cols>
  <sheetData>
    <row r="1" spans="1:256" ht="12.75" customHeight="1" x14ac:dyDescent="0.3">
      <c r="A1" s="73"/>
      <c r="B1" s="75"/>
      <c r="C1" s="70">
        <v>2019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2"/>
      <c r="O1" s="70">
        <v>2020</v>
      </c>
      <c r="P1" s="71"/>
      <c r="Q1" s="71"/>
      <c r="R1" s="71"/>
      <c r="S1" s="71"/>
      <c r="T1" s="71"/>
      <c r="U1" s="71"/>
      <c r="V1" s="71"/>
      <c r="W1" s="71"/>
      <c r="X1" s="71"/>
      <c r="Y1" s="71"/>
      <c r="Z1" s="72"/>
      <c r="AA1" s="70">
        <v>2021</v>
      </c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2"/>
      <c r="AM1" s="70">
        <v>2022</v>
      </c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2"/>
      <c r="AY1" s="70">
        <v>2023</v>
      </c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2"/>
      <c r="BK1" s="70">
        <v>2024</v>
      </c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72"/>
      <c r="BW1" s="70">
        <v>2025</v>
      </c>
      <c r="BX1" s="71"/>
      <c r="BY1" s="71"/>
      <c r="BZ1" s="71"/>
      <c r="CA1" s="71"/>
      <c r="CB1" s="71"/>
      <c r="CC1" s="71"/>
      <c r="CD1" s="71"/>
      <c r="CE1" s="71"/>
      <c r="CF1" s="71"/>
      <c r="CG1" s="71"/>
      <c r="CH1" s="72"/>
      <c r="CI1" s="70">
        <v>2026</v>
      </c>
      <c r="CJ1" s="71"/>
      <c r="CK1" s="71"/>
      <c r="CL1" s="71"/>
      <c r="CM1" s="71"/>
      <c r="CN1" s="71"/>
      <c r="CO1" s="71"/>
      <c r="CP1" s="71"/>
      <c r="CQ1" s="71"/>
      <c r="CR1" s="71"/>
      <c r="CS1" s="71"/>
      <c r="CT1" s="72"/>
      <c r="CU1" s="70">
        <v>2027</v>
      </c>
      <c r="CV1" s="71"/>
      <c r="CW1" s="71"/>
      <c r="CX1" s="71"/>
      <c r="CY1" s="71"/>
      <c r="CZ1" s="71"/>
      <c r="DA1" s="71"/>
      <c r="DB1" s="71"/>
      <c r="DC1" s="71"/>
      <c r="DD1" s="71"/>
      <c r="DE1" s="71"/>
      <c r="DF1" s="72"/>
      <c r="DG1" s="70">
        <v>2028</v>
      </c>
      <c r="DH1" s="71"/>
      <c r="DI1" s="71"/>
      <c r="DJ1" s="71"/>
      <c r="DK1" s="71"/>
      <c r="DL1" s="71"/>
      <c r="DM1" s="71"/>
      <c r="DN1" s="71"/>
      <c r="DO1" s="71"/>
      <c r="DP1" s="71"/>
      <c r="DQ1" s="71"/>
      <c r="DR1" s="72"/>
      <c r="DS1" s="70">
        <v>2029</v>
      </c>
      <c r="DT1" s="71"/>
      <c r="DU1" s="71"/>
      <c r="DV1" s="71"/>
      <c r="DW1" s="71"/>
      <c r="DX1" s="71"/>
      <c r="DY1" s="71"/>
      <c r="DZ1" s="71"/>
      <c r="EA1" s="71"/>
      <c r="EB1" s="71"/>
      <c r="EC1" s="71"/>
      <c r="ED1" s="72"/>
    </row>
    <row r="2" spans="1:256" ht="13.5" customHeight="1" thickBot="1" x14ac:dyDescent="0.35">
      <c r="A2" s="74"/>
      <c r="B2" s="76"/>
      <c r="C2" s="17">
        <v>1</v>
      </c>
      <c r="D2" s="18">
        <v>2</v>
      </c>
      <c r="E2" s="18">
        <v>3</v>
      </c>
      <c r="F2" s="18">
        <v>4</v>
      </c>
      <c r="G2" s="18">
        <v>5</v>
      </c>
      <c r="H2" s="18">
        <v>6</v>
      </c>
      <c r="I2" s="18">
        <v>7</v>
      </c>
      <c r="J2" s="18">
        <v>8</v>
      </c>
      <c r="K2" s="18">
        <v>9</v>
      </c>
      <c r="L2" s="18">
        <v>10</v>
      </c>
      <c r="M2" s="18">
        <v>11</v>
      </c>
      <c r="N2" s="19">
        <v>12</v>
      </c>
      <c r="O2" s="17">
        <v>1</v>
      </c>
      <c r="P2" s="18">
        <v>2</v>
      </c>
      <c r="Q2" s="18">
        <v>3</v>
      </c>
      <c r="R2" s="18">
        <v>4</v>
      </c>
      <c r="S2" s="18">
        <v>5</v>
      </c>
      <c r="T2" s="18">
        <v>6</v>
      </c>
      <c r="U2" s="18">
        <v>7</v>
      </c>
      <c r="V2" s="18">
        <v>8</v>
      </c>
      <c r="W2" s="18">
        <v>9</v>
      </c>
      <c r="X2" s="18">
        <v>10</v>
      </c>
      <c r="Y2" s="18">
        <v>11</v>
      </c>
      <c r="Z2" s="19">
        <v>12</v>
      </c>
      <c r="AA2" s="17">
        <v>1</v>
      </c>
      <c r="AB2" s="18">
        <v>2</v>
      </c>
      <c r="AC2" s="18">
        <v>3</v>
      </c>
      <c r="AD2" s="18">
        <v>4</v>
      </c>
      <c r="AE2" s="18">
        <v>5</v>
      </c>
      <c r="AF2" s="18">
        <v>6</v>
      </c>
      <c r="AG2" s="18">
        <v>7</v>
      </c>
      <c r="AH2" s="18">
        <v>8</v>
      </c>
      <c r="AI2" s="18">
        <v>9</v>
      </c>
      <c r="AJ2" s="18">
        <v>10</v>
      </c>
      <c r="AK2" s="18">
        <v>11</v>
      </c>
      <c r="AL2" s="19">
        <v>12</v>
      </c>
      <c r="AM2" s="17">
        <v>1</v>
      </c>
      <c r="AN2" s="18">
        <v>2</v>
      </c>
      <c r="AO2" s="18">
        <v>3</v>
      </c>
      <c r="AP2" s="18">
        <v>4</v>
      </c>
      <c r="AQ2" s="18">
        <v>5</v>
      </c>
      <c r="AR2" s="18">
        <v>6</v>
      </c>
      <c r="AS2" s="18">
        <v>7</v>
      </c>
      <c r="AT2" s="18">
        <v>8</v>
      </c>
      <c r="AU2" s="18">
        <v>9</v>
      </c>
      <c r="AV2" s="18">
        <v>10</v>
      </c>
      <c r="AW2" s="18">
        <v>11</v>
      </c>
      <c r="AX2" s="19">
        <v>12</v>
      </c>
      <c r="AY2" s="17">
        <v>1</v>
      </c>
      <c r="AZ2" s="18">
        <v>2</v>
      </c>
      <c r="BA2" s="18">
        <v>3</v>
      </c>
      <c r="BB2" s="18">
        <v>4</v>
      </c>
      <c r="BC2" s="18">
        <v>5</v>
      </c>
      <c r="BD2" s="18">
        <v>6</v>
      </c>
      <c r="BE2" s="18">
        <v>7</v>
      </c>
      <c r="BF2" s="18">
        <v>8</v>
      </c>
      <c r="BG2" s="18">
        <v>9</v>
      </c>
      <c r="BH2" s="18">
        <v>10</v>
      </c>
      <c r="BI2" s="18">
        <v>11</v>
      </c>
      <c r="BJ2" s="19">
        <v>12</v>
      </c>
      <c r="BK2" s="17">
        <v>1</v>
      </c>
      <c r="BL2" s="18">
        <v>2</v>
      </c>
      <c r="BM2" s="18">
        <v>3</v>
      </c>
      <c r="BN2" s="18">
        <v>4</v>
      </c>
      <c r="BO2" s="18">
        <v>5</v>
      </c>
      <c r="BP2" s="18">
        <v>6</v>
      </c>
      <c r="BQ2" s="18">
        <v>7</v>
      </c>
      <c r="BR2" s="18">
        <v>8</v>
      </c>
      <c r="BS2" s="18">
        <v>9</v>
      </c>
      <c r="BT2" s="18">
        <v>10</v>
      </c>
      <c r="BU2" s="18">
        <v>11</v>
      </c>
      <c r="BV2" s="19">
        <v>12</v>
      </c>
      <c r="BW2" s="17">
        <v>1</v>
      </c>
      <c r="BX2" s="18">
        <v>2</v>
      </c>
      <c r="BY2" s="18">
        <v>3</v>
      </c>
      <c r="BZ2" s="18">
        <v>4</v>
      </c>
      <c r="CA2" s="18">
        <v>5</v>
      </c>
      <c r="CB2" s="18">
        <v>6</v>
      </c>
      <c r="CC2" s="18">
        <v>7</v>
      </c>
      <c r="CD2" s="18">
        <v>8</v>
      </c>
      <c r="CE2" s="18">
        <v>9</v>
      </c>
      <c r="CF2" s="18">
        <v>10</v>
      </c>
      <c r="CG2" s="18">
        <v>11</v>
      </c>
      <c r="CH2" s="19">
        <v>12</v>
      </c>
      <c r="CI2" s="17">
        <v>1</v>
      </c>
      <c r="CJ2" s="18">
        <v>2</v>
      </c>
      <c r="CK2" s="18">
        <v>3</v>
      </c>
      <c r="CL2" s="18">
        <v>4</v>
      </c>
      <c r="CM2" s="18">
        <v>5</v>
      </c>
      <c r="CN2" s="18">
        <v>6</v>
      </c>
      <c r="CO2" s="18">
        <v>7</v>
      </c>
      <c r="CP2" s="18">
        <v>8</v>
      </c>
      <c r="CQ2" s="18">
        <v>9</v>
      </c>
      <c r="CR2" s="18">
        <v>10</v>
      </c>
      <c r="CS2" s="18">
        <v>11</v>
      </c>
      <c r="CT2" s="19">
        <v>12</v>
      </c>
      <c r="CU2" s="17">
        <v>1</v>
      </c>
      <c r="CV2" s="18">
        <v>2</v>
      </c>
      <c r="CW2" s="18">
        <v>3</v>
      </c>
      <c r="CX2" s="18">
        <v>4</v>
      </c>
      <c r="CY2" s="18">
        <v>5</v>
      </c>
      <c r="CZ2" s="18">
        <v>6</v>
      </c>
      <c r="DA2" s="18">
        <v>7</v>
      </c>
      <c r="DB2" s="18">
        <v>8</v>
      </c>
      <c r="DC2" s="18">
        <v>9</v>
      </c>
      <c r="DD2" s="18">
        <v>10</v>
      </c>
      <c r="DE2" s="18">
        <v>11</v>
      </c>
      <c r="DF2" s="19">
        <v>12</v>
      </c>
      <c r="DG2" s="17">
        <v>1</v>
      </c>
      <c r="DH2" s="18">
        <v>2</v>
      </c>
      <c r="DI2" s="18">
        <v>3</v>
      </c>
      <c r="DJ2" s="18">
        <v>4</v>
      </c>
      <c r="DK2" s="18">
        <v>5</v>
      </c>
      <c r="DL2" s="18">
        <v>6</v>
      </c>
      <c r="DM2" s="18">
        <v>7</v>
      </c>
      <c r="DN2" s="18">
        <v>8</v>
      </c>
      <c r="DO2" s="18">
        <v>9</v>
      </c>
      <c r="DP2" s="18">
        <v>10</v>
      </c>
      <c r="DQ2" s="18">
        <v>11</v>
      </c>
      <c r="DR2" s="19">
        <v>12</v>
      </c>
      <c r="DS2" s="17">
        <v>1</v>
      </c>
      <c r="DT2" s="18">
        <v>2</v>
      </c>
      <c r="DU2" s="18">
        <v>3</v>
      </c>
      <c r="DV2" s="18">
        <v>4</v>
      </c>
      <c r="DW2" s="18">
        <v>5</v>
      </c>
      <c r="DX2" s="18">
        <v>6</v>
      </c>
      <c r="DY2" s="18">
        <v>7</v>
      </c>
      <c r="DZ2" s="18">
        <v>8</v>
      </c>
      <c r="EA2" s="18">
        <v>9</v>
      </c>
      <c r="EB2" s="18">
        <v>10</v>
      </c>
      <c r="EC2" s="18">
        <v>11</v>
      </c>
      <c r="ED2" s="19">
        <v>12</v>
      </c>
    </row>
    <row r="3" spans="1:256" x14ac:dyDescent="0.3">
      <c r="A3" s="20"/>
      <c r="B3" s="21" t="s">
        <v>29</v>
      </c>
      <c r="C3" s="22"/>
      <c r="D3" s="23"/>
      <c r="E3" s="23"/>
      <c r="F3" s="23"/>
      <c r="G3" s="23"/>
      <c r="H3" s="23"/>
      <c r="I3" s="23"/>
      <c r="J3" s="23"/>
      <c r="K3" s="23"/>
      <c r="L3" s="23"/>
      <c r="M3" s="23"/>
      <c r="N3" s="24"/>
      <c r="O3" s="22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A3" s="22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4"/>
      <c r="AM3" s="22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4"/>
      <c r="AY3" s="22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4"/>
      <c r="BK3" s="22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4"/>
      <c r="BW3" s="22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4"/>
      <c r="CI3" s="22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4"/>
      <c r="CU3" s="22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4"/>
      <c r="DG3" s="22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4"/>
      <c r="DS3" s="22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4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</row>
    <row r="4" spans="1:256" x14ac:dyDescent="0.3">
      <c r="A4" s="26"/>
      <c r="B4" s="27" t="s">
        <v>30</v>
      </c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  <c r="N4" s="30"/>
      <c r="O4" s="28"/>
      <c r="P4" s="29"/>
      <c r="Q4" s="29"/>
      <c r="R4" s="29"/>
      <c r="S4" s="29"/>
      <c r="T4" s="29"/>
      <c r="U4" s="29"/>
      <c r="V4" s="29"/>
      <c r="W4" s="29"/>
      <c r="X4" s="29"/>
      <c r="Y4" s="29"/>
      <c r="Z4" s="30"/>
      <c r="AA4" s="28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30"/>
      <c r="AM4" s="28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30"/>
      <c r="AY4" s="28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30"/>
      <c r="BK4" s="28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30"/>
      <c r="BW4" s="28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30"/>
      <c r="CI4" s="28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30"/>
      <c r="CU4" s="28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30"/>
      <c r="DG4" s="28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30"/>
      <c r="DS4" s="28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30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5"/>
      <c r="FU4" s="25"/>
      <c r="FV4" s="25"/>
      <c r="FW4" s="25"/>
      <c r="FX4" s="25"/>
      <c r="FY4" s="25"/>
      <c r="FZ4" s="25"/>
      <c r="GA4" s="25"/>
      <c r="GB4" s="25"/>
      <c r="GC4" s="25"/>
      <c r="GD4" s="25"/>
      <c r="GE4" s="25"/>
      <c r="GF4" s="25"/>
      <c r="GG4" s="25"/>
      <c r="GH4" s="25"/>
      <c r="GI4" s="25"/>
      <c r="GJ4" s="25"/>
      <c r="GK4" s="25"/>
      <c r="GL4" s="25"/>
      <c r="GM4" s="25"/>
      <c r="GN4" s="25"/>
      <c r="GO4" s="25"/>
      <c r="GP4" s="25"/>
      <c r="GQ4" s="25"/>
      <c r="GR4" s="25"/>
      <c r="GS4" s="25"/>
      <c r="GT4" s="25"/>
      <c r="GU4" s="25"/>
      <c r="GV4" s="25"/>
      <c r="GW4" s="25"/>
      <c r="GX4" s="25"/>
      <c r="GY4" s="25"/>
      <c r="GZ4" s="25"/>
      <c r="HA4" s="25"/>
      <c r="HB4" s="25"/>
      <c r="HC4" s="25"/>
      <c r="HD4" s="25"/>
      <c r="HE4" s="25"/>
      <c r="HF4" s="25"/>
      <c r="HG4" s="25"/>
      <c r="HH4" s="25"/>
      <c r="HI4" s="25"/>
      <c r="HJ4" s="25"/>
      <c r="HK4" s="25"/>
      <c r="HL4" s="25"/>
      <c r="HM4" s="25"/>
      <c r="HN4" s="25"/>
      <c r="HO4" s="25"/>
      <c r="HP4" s="25"/>
      <c r="HQ4" s="25"/>
      <c r="HR4" s="25"/>
      <c r="HS4" s="25"/>
      <c r="HT4" s="25"/>
      <c r="HU4" s="25"/>
      <c r="HV4" s="25"/>
      <c r="HW4" s="25"/>
      <c r="HX4" s="25"/>
      <c r="HY4" s="25"/>
      <c r="HZ4" s="25"/>
      <c r="IA4" s="25"/>
      <c r="IB4" s="25"/>
      <c r="IC4" s="25"/>
      <c r="ID4" s="25"/>
      <c r="IE4" s="25"/>
      <c r="IF4" s="25"/>
      <c r="IG4" s="25"/>
      <c r="IH4" s="25"/>
      <c r="II4" s="25"/>
      <c r="IJ4" s="25"/>
      <c r="IK4" s="25"/>
      <c r="IL4" s="25"/>
      <c r="IM4" s="25"/>
      <c r="IN4" s="25"/>
      <c r="IO4" s="25"/>
      <c r="IP4" s="25"/>
      <c r="IQ4" s="25"/>
      <c r="IR4" s="25"/>
      <c r="IS4" s="25"/>
      <c r="IT4" s="25"/>
      <c r="IU4" s="25"/>
      <c r="IV4" s="25"/>
    </row>
    <row r="5" spans="1:256" x14ac:dyDescent="0.3">
      <c r="A5" s="26"/>
      <c r="B5" s="27" t="s">
        <v>31</v>
      </c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30"/>
      <c r="O5" s="28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28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30"/>
      <c r="AM5" s="28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30"/>
      <c r="AY5" s="28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30"/>
      <c r="BK5" s="28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30"/>
      <c r="BW5" s="28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30"/>
      <c r="CI5" s="28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30"/>
      <c r="CU5" s="28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30"/>
      <c r="DG5" s="28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30"/>
      <c r="DS5" s="28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30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</row>
    <row r="6" spans="1:256" x14ac:dyDescent="0.3">
      <c r="A6" s="26"/>
      <c r="B6" s="27" t="s">
        <v>32</v>
      </c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30"/>
      <c r="O6" s="28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28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30"/>
      <c r="AM6" s="28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30"/>
      <c r="AY6" s="28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30"/>
      <c r="BK6" s="28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30"/>
      <c r="BW6" s="28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30"/>
      <c r="CI6" s="28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30"/>
      <c r="CU6" s="28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30"/>
      <c r="DG6" s="28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30"/>
      <c r="DS6" s="28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30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</row>
    <row r="7" spans="1:256" ht="16.2" thickBot="1" x14ac:dyDescent="0.35">
      <c r="A7" s="31"/>
      <c r="B7" s="32" t="s">
        <v>33</v>
      </c>
      <c r="C7" s="33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  <c r="O7" s="33"/>
      <c r="P7" s="34"/>
      <c r="Q7" s="34"/>
      <c r="R7" s="34"/>
      <c r="S7" s="34"/>
      <c r="T7" s="34"/>
      <c r="U7" s="34"/>
      <c r="V7" s="34"/>
      <c r="W7" s="34"/>
      <c r="X7" s="34"/>
      <c r="Y7" s="34"/>
      <c r="Z7" s="35"/>
      <c r="AA7" s="33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5"/>
      <c r="AM7" s="33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5"/>
      <c r="AY7" s="33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5"/>
      <c r="BK7" s="33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5"/>
      <c r="BW7" s="33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5"/>
      <c r="CI7" s="33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5"/>
      <c r="CU7" s="33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5"/>
      <c r="DG7" s="33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5"/>
      <c r="DS7" s="33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</row>
    <row r="8" spans="1:256" x14ac:dyDescent="0.3">
      <c r="A8" s="20"/>
      <c r="B8" s="21" t="s">
        <v>34</v>
      </c>
      <c r="C8" s="22"/>
      <c r="D8" s="23"/>
      <c r="E8" s="23"/>
      <c r="F8" s="23"/>
      <c r="G8" s="23"/>
      <c r="H8" s="23"/>
      <c r="I8" s="23"/>
      <c r="J8" s="23"/>
      <c r="K8" s="23"/>
      <c r="L8" s="23"/>
      <c r="M8" s="23"/>
      <c r="N8" s="24"/>
      <c r="O8" s="22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2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4"/>
      <c r="AM8" s="22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4"/>
      <c r="AY8" s="22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4"/>
      <c r="BK8" s="22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4"/>
      <c r="BW8" s="22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4"/>
      <c r="CI8" s="22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4"/>
      <c r="CU8" s="22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4"/>
      <c r="DG8" s="22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4"/>
      <c r="DS8" s="22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4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</row>
    <row r="9" spans="1:256" x14ac:dyDescent="0.3">
      <c r="A9" s="26"/>
      <c r="B9" s="27" t="s">
        <v>35</v>
      </c>
      <c r="C9" s="28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  <c r="O9" s="28"/>
      <c r="P9" s="29"/>
      <c r="Q9" s="29"/>
      <c r="R9" s="29"/>
      <c r="S9" s="29"/>
      <c r="T9" s="29"/>
      <c r="U9" s="29"/>
      <c r="V9" s="29"/>
      <c r="W9" s="29"/>
      <c r="X9" s="29"/>
      <c r="Y9" s="29"/>
      <c r="Z9" s="30"/>
      <c r="AA9" s="28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30"/>
      <c r="AM9" s="28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30"/>
      <c r="AY9" s="28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30"/>
      <c r="BK9" s="28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30"/>
      <c r="BW9" s="28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30"/>
      <c r="CI9" s="28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30"/>
      <c r="CU9" s="28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30"/>
      <c r="DS9" s="28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30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</row>
    <row r="10" spans="1:256" x14ac:dyDescent="0.3">
      <c r="A10" s="26"/>
      <c r="B10" s="36" t="s">
        <v>36</v>
      </c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28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30"/>
      <c r="AA10" s="28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30"/>
      <c r="AM10" s="28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30"/>
      <c r="AY10" s="28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30"/>
      <c r="BK10" s="28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30"/>
      <c r="BW10" s="28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30"/>
      <c r="CI10" s="28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30"/>
      <c r="CU10" s="28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30"/>
      <c r="DG10" s="28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30"/>
      <c r="DS10" s="28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30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  <c r="IT10" s="25"/>
      <c r="IU10" s="25"/>
      <c r="IV10" s="25"/>
    </row>
    <row r="11" spans="1:256" x14ac:dyDescent="0.3">
      <c r="A11" s="26"/>
      <c r="B11" s="27" t="s">
        <v>37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30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  <c r="AA11" s="28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30"/>
      <c r="AM11" s="28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30"/>
      <c r="AY11" s="28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30"/>
      <c r="BK11" s="28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30"/>
      <c r="BW11" s="28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30"/>
      <c r="CI11" s="28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30"/>
      <c r="CU11" s="28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30"/>
      <c r="DG11" s="28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30"/>
      <c r="DS11" s="28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30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  <c r="IT11" s="25"/>
      <c r="IU11" s="25"/>
      <c r="IV11" s="25"/>
    </row>
    <row r="12" spans="1:256" ht="16.2" thickBot="1" x14ac:dyDescent="0.35">
      <c r="A12" s="31"/>
      <c r="B12" s="32" t="s">
        <v>33</v>
      </c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  <c r="O12" s="33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5"/>
      <c r="AA12" s="33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5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5"/>
      <c r="AY12" s="33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5"/>
      <c r="BK12" s="33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5"/>
      <c r="BW12" s="33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5"/>
      <c r="CI12" s="33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5"/>
      <c r="CU12" s="33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5"/>
      <c r="DG12" s="33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5"/>
      <c r="DS12" s="33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</row>
    <row r="13" spans="1:256" x14ac:dyDescent="0.3">
      <c r="A13" s="20"/>
      <c r="B13" s="21" t="s">
        <v>38</v>
      </c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4"/>
      <c r="O13" s="22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4"/>
      <c r="AA13" s="22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4"/>
      <c r="AM13" s="22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4"/>
      <c r="AY13" s="22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4"/>
      <c r="BK13" s="22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4"/>
      <c r="BW13" s="22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4"/>
      <c r="CI13" s="22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4"/>
      <c r="CU13" s="22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4"/>
      <c r="DG13" s="22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4"/>
      <c r="DS13" s="22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4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</row>
    <row r="14" spans="1:256" ht="46.8" x14ac:dyDescent="0.3">
      <c r="A14" s="26"/>
      <c r="B14" s="27" t="s">
        <v>39</v>
      </c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30"/>
      <c r="O14" s="28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0"/>
      <c r="AA14" s="28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30"/>
      <c r="AM14" s="28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30"/>
      <c r="AY14" s="28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30"/>
      <c r="BK14" s="28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30"/>
      <c r="BW14" s="28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30"/>
      <c r="CI14" s="28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30"/>
      <c r="CU14" s="28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30"/>
      <c r="DG14" s="28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30"/>
      <c r="DS14" s="28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30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x14ac:dyDescent="0.3">
      <c r="A15" s="26"/>
      <c r="B15" s="27" t="s">
        <v>40</v>
      </c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  <c r="O15" s="28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0"/>
      <c r="AA15" s="28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30"/>
      <c r="AM15" s="28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30"/>
      <c r="AY15" s="28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30"/>
      <c r="BK15" s="28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30"/>
      <c r="BW15" s="28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30"/>
      <c r="CI15" s="28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30"/>
      <c r="CU15" s="28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30"/>
      <c r="DG15" s="28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30"/>
      <c r="DS15" s="28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30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x14ac:dyDescent="0.3">
      <c r="A16" s="26"/>
      <c r="B16" s="27" t="s">
        <v>41</v>
      </c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30"/>
      <c r="O16" s="28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30"/>
      <c r="AA16" s="28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30"/>
      <c r="AM16" s="28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30"/>
      <c r="AY16" s="28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30"/>
      <c r="BK16" s="28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30"/>
      <c r="BW16" s="28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30"/>
      <c r="CI16" s="28"/>
      <c r="CJ16" s="29"/>
      <c r="CK16" s="29"/>
      <c r="CL16" s="29"/>
      <c r="CM16" s="29"/>
      <c r="CN16" s="29"/>
      <c r="CO16" s="29"/>
      <c r="CP16" s="29"/>
      <c r="CQ16" s="29"/>
      <c r="CR16" s="29"/>
      <c r="CS16" s="29"/>
      <c r="CT16" s="30"/>
      <c r="CU16" s="28"/>
      <c r="CV16" s="29"/>
      <c r="CW16" s="29"/>
      <c r="CX16" s="29"/>
      <c r="CY16" s="29"/>
      <c r="CZ16" s="29"/>
      <c r="DA16" s="29"/>
      <c r="DB16" s="29"/>
      <c r="DC16" s="29"/>
      <c r="DD16" s="29"/>
      <c r="DE16" s="29"/>
      <c r="DF16" s="30"/>
      <c r="DG16" s="28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30"/>
      <c r="DS16" s="28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30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</row>
    <row r="17" spans="1:256" x14ac:dyDescent="0.3">
      <c r="A17" s="26"/>
      <c r="B17" s="27" t="s">
        <v>42</v>
      </c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30"/>
      <c r="O17" s="28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0"/>
      <c r="AA17" s="28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30"/>
      <c r="AM17" s="28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30"/>
      <c r="AY17" s="28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30"/>
      <c r="BK17" s="28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30"/>
      <c r="BW17" s="28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30"/>
      <c r="CI17" s="28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30"/>
      <c r="CU17" s="28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30"/>
      <c r="DG17" s="28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30"/>
      <c r="DS17" s="28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30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</row>
    <row r="18" spans="1:256" x14ac:dyDescent="0.3">
      <c r="A18" s="26"/>
      <c r="B18" s="27" t="s">
        <v>43</v>
      </c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0"/>
      <c r="O18" s="28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0"/>
      <c r="AA18" s="28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30"/>
      <c r="AM18" s="28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30"/>
      <c r="AY18" s="28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30"/>
      <c r="BK18" s="28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30"/>
      <c r="BW18" s="28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30"/>
      <c r="CI18" s="28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30"/>
      <c r="CU18" s="28"/>
      <c r="CV18" s="29"/>
      <c r="CW18" s="29"/>
      <c r="CX18" s="29"/>
      <c r="CY18" s="29"/>
      <c r="CZ18" s="29"/>
      <c r="DA18" s="29"/>
      <c r="DB18" s="29"/>
      <c r="DC18" s="29"/>
      <c r="DD18" s="29"/>
      <c r="DE18" s="29"/>
      <c r="DF18" s="30"/>
      <c r="DG18" s="28"/>
      <c r="DH18" s="29"/>
      <c r="DI18" s="29"/>
      <c r="DJ18" s="29"/>
      <c r="DK18" s="29"/>
      <c r="DL18" s="29"/>
      <c r="DM18" s="29"/>
      <c r="DN18" s="29"/>
      <c r="DO18" s="29"/>
      <c r="DP18" s="29"/>
      <c r="DQ18" s="29"/>
      <c r="DR18" s="30"/>
      <c r="DS18" s="28"/>
      <c r="DT18" s="29"/>
      <c r="DU18" s="29"/>
      <c r="DV18" s="29"/>
      <c r="DW18" s="29"/>
      <c r="DX18" s="29"/>
      <c r="DY18" s="29"/>
      <c r="DZ18" s="29"/>
      <c r="EA18" s="29"/>
      <c r="EB18" s="29"/>
      <c r="EC18" s="29"/>
      <c r="ED18" s="30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</row>
    <row r="19" spans="1:256" ht="16.2" thickBot="1" x14ac:dyDescent="0.35">
      <c r="A19" s="31"/>
      <c r="B19" s="32" t="s">
        <v>33</v>
      </c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5"/>
      <c r="O19" s="33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5"/>
      <c r="AA19" s="33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5"/>
      <c r="AM19" s="33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5"/>
      <c r="AY19" s="33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5"/>
      <c r="BK19" s="33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5"/>
      <c r="BW19" s="33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5"/>
      <c r="CI19" s="33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5"/>
      <c r="CU19" s="33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5"/>
      <c r="DG19" s="33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5"/>
      <c r="DS19" s="33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</row>
    <row r="20" spans="1:256" x14ac:dyDescent="0.3">
      <c r="A20" s="20"/>
      <c r="B20" s="37" t="s">
        <v>44</v>
      </c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38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  <c r="AA20" s="3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40"/>
      <c r="AM20" s="38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40"/>
      <c r="AY20" s="38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40"/>
      <c r="BK20" s="38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40"/>
      <c r="BW20" s="38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40"/>
      <c r="CI20" s="38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40"/>
      <c r="CU20" s="38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40"/>
      <c r="DG20" s="38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40"/>
      <c r="DS20" s="38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40"/>
    </row>
    <row r="21" spans="1:256" x14ac:dyDescent="0.3">
      <c r="A21" s="26"/>
      <c r="B21" s="41" t="s">
        <v>45</v>
      </c>
      <c r="C21" s="42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2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4"/>
      <c r="AA21" s="42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4"/>
      <c r="AM21" s="42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4"/>
      <c r="AY21" s="42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4"/>
      <c r="BK21" s="42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4"/>
      <c r="BW21" s="42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4"/>
      <c r="CI21" s="42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4"/>
      <c r="CU21" s="42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4"/>
      <c r="DG21" s="42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4"/>
      <c r="DS21" s="42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4"/>
    </row>
    <row r="22" spans="1:256" ht="15.75" customHeight="1" x14ac:dyDescent="0.3">
      <c r="A22" s="26"/>
      <c r="B22" s="41" t="s">
        <v>46</v>
      </c>
      <c r="C22" s="42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2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4"/>
      <c r="AA22" s="42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4"/>
      <c r="AM22" s="42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4"/>
      <c r="AY22" s="42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4"/>
      <c r="BK22" s="42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4"/>
      <c r="BW22" s="42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4"/>
      <c r="CI22" s="42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4"/>
      <c r="CU22" s="42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4"/>
      <c r="DG22" s="42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4"/>
      <c r="DS22" s="42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4"/>
    </row>
    <row r="23" spans="1:256" ht="15.75" customHeight="1" thickBot="1" x14ac:dyDescent="0.35">
      <c r="A23" s="31"/>
      <c r="B23" s="45" t="s">
        <v>47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46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8"/>
      <c r="AA23" s="46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8"/>
      <c r="AM23" s="46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8"/>
      <c r="AY23" s="46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8"/>
      <c r="BK23" s="46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8"/>
      <c r="BW23" s="46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8"/>
      <c r="CI23" s="46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8"/>
      <c r="CU23" s="46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8"/>
      <c r="DG23" s="46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8"/>
      <c r="DS23" s="46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8"/>
    </row>
    <row r="24" spans="1:256" ht="15.75" customHeight="1" thickBot="1" x14ac:dyDescent="0.35">
      <c r="A24" s="31"/>
      <c r="B24" s="49" t="s">
        <v>48</v>
      </c>
      <c r="C24" s="46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8"/>
      <c r="O24" s="46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8"/>
      <c r="AA24" s="46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8"/>
      <c r="AM24" s="46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8"/>
      <c r="AY24" s="46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8"/>
      <c r="BK24" s="46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8"/>
      <c r="BW24" s="46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8"/>
      <c r="CI24" s="46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8"/>
      <c r="CU24" s="46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8"/>
      <c r="DG24" s="46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8"/>
      <c r="DS24" s="46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8"/>
    </row>
    <row r="25" spans="1:256" ht="15" customHeight="1" x14ac:dyDescent="0.3"/>
    <row r="308" hidden="1" x14ac:dyDescent="0.3"/>
    <row r="204209" hidden="1" x14ac:dyDescent="0.3"/>
  </sheetData>
  <mergeCells count="13">
    <mergeCell ref="AM1:AX1"/>
    <mergeCell ref="A1:A2"/>
    <mergeCell ref="B1:B2"/>
    <mergeCell ref="C1:N1"/>
    <mergeCell ref="O1:Z1"/>
    <mergeCell ref="AA1:AL1"/>
    <mergeCell ref="DS1:ED1"/>
    <mergeCell ref="AY1:BJ1"/>
    <mergeCell ref="BK1:BV1"/>
    <mergeCell ref="BW1:CH1"/>
    <mergeCell ref="CI1:CT1"/>
    <mergeCell ref="CU1:DF1"/>
    <mergeCell ref="DG1:DR1"/>
  </mergeCells>
  <dataValidations count="1">
    <dataValidation allowBlank="1" showInputMessage="1" showErrorMessage="1" prompt="Aanvinken indien van toepassing" sqref="A4:A7 A9:A12 A21:A23 A14:A19 A1:A2" xr:uid="{4D4239CC-97FC-4272-9CE6-1FFFAB242067}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30480</xdr:colOff>
                    <xdr:row>2</xdr:row>
                    <xdr:rowOff>182880</xdr:rowOff>
                  </from>
                  <to>
                    <xdr:col>0</xdr:col>
                    <xdr:colOff>335280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30480</xdr:colOff>
                    <xdr:row>3</xdr:row>
                    <xdr:rowOff>182880</xdr:rowOff>
                  </from>
                  <to>
                    <xdr:col>0</xdr:col>
                    <xdr:colOff>335280</xdr:colOff>
                    <xdr:row>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30480</xdr:colOff>
                    <xdr:row>4</xdr:row>
                    <xdr:rowOff>182880</xdr:rowOff>
                  </from>
                  <to>
                    <xdr:col>0</xdr:col>
                    <xdr:colOff>335280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30480</xdr:colOff>
                    <xdr:row>5</xdr:row>
                    <xdr:rowOff>182880</xdr:rowOff>
                  </from>
                  <to>
                    <xdr:col>0</xdr:col>
                    <xdr:colOff>335280</xdr:colOff>
                    <xdr:row>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30480</xdr:colOff>
                    <xdr:row>7</xdr:row>
                    <xdr:rowOff>182880</xdr:rowOff>
                  </from>
                  <to>
                    <xdr:col>0</xdr:col>
                    <xdr:colOff>335280</xdr:colOff>
                    <xdr:row>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0</xdr:col>
                    <xdr:colOff>30480</xdr:colOff>
                    <xdr:row>8</xdr:row>
                    <xdr:rowOff>182880</xdr:rowOff>
                  </from>
                  <to>
                    <xdr:col>0</xdr:col>
                    <xdr:colOff>335280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0</xdr:col>
                    <xdr:colOff>30480</xdr:colOff>
                    <xdr:row>9</xdr:row>
                    <xdr:rowOff>182880</xdr:rowOff>
                  </from>
                  <to>
                    <xdr:col>0</xdr:col>
                    <xdr:colOff>335280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0</xdr:col>
                    <xdr:colOff>30480</xdr:colOff>
                    <xdr:row>10</xdr:row>
                    <xdr:rowOff>182880</xdr:rowOff>
                  </from>
                  <to>
                    <xdr:col>0</xdr:col>
                    <xdr:colOff>335280</xdr:colOff>
                    <xdr:row>12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38100</xdr:rowOff>
                  </from>
                  <to>
                    <xdr:col>0</xdr:col>
                    <xdr:colOff>342900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0</xdr:col>
                    <xdr:colOff>30480</xdr:colOff>
                    <xdr:row>14</xdr:row>
                    <xdr:rowOff>182880</xdr:rowOff>
                  </from>
                  <to>
                    <xdr:col>0</xdr:col>
                    <xdr:colOff>335280</xdr:colOff>
                    <xdr:row>16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0</xdr:col>
                    <xdr:colOff>30480</xdr:colOff>
                    <xdr:row>15</xdr:row>
                    <xdr:rowOff>182880</xdr:rowOff>
                  </from>
                  <to>
                    <xdr:col>0</xdr:col>
                    <xdr:colOff>335280</xdr:colOff>
                    <xdr:row>17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0</xdr:col>
                    <xdr:colOff>30480</xdr:colOff>
                    <xdr:row>16</xdr:row>
                    <xdr:rowOff>182880</xdr:rowOff>
                  </from>
                  <to>
                    <xdr:col>0</xdr:col>
                    <xdr:colOff>335280</xdr:colOff>
                    <xdr:row>18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0</xdr:col>
                    <xdr:colOff>30480</xdr:colOff>
                    <xdr:row>13</xdr:row>
                    <xdr:rowOff>579120</xdr:rowOff>
                  </from>
                  <to>
                    <xdr:col>0</xdr:col>
                    <xdr:colOff>335280</xdr:colOff>
                    <xdr:row>15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0</xdr:col>
                    <xdr:colOff>30480</xdr:colOff>
                    <xdr:row>19</xdr:row>
                    <xdr:rowOff>182880</xdr:rowOff>
                  </from>
                  <to>
                    <xdr:col>0</xdr:col>
                    <xdr:colOff>335280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0</xdr:col>
                    <xdr:colOff>30480</xdr:colOff>
                    <xdr:row>20</xdr:row>
                    <xdr:rowOff>182880</xdr:rowOff>
                  </from>
                  <to>
                    <xdr:col>0</xdr:col>
                    <xdr:colOff>335280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0</xdr:col>
                    <xdr:colOff>30480</xdr:colOff>
                    <xdr:row>21</xdr:row>
                    <xdr:rowOff>182880</xdr:rowOff>
                  </from>
                  <to>
                    <xdr:col>0</xdr:col>
                    <xdr:colOff>335280</xdr:colOff>
                    <xdr:row>66590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0</xdr:col>
                    <xdr:colOff>30480</xdr:colOff>
                    <xdr:row>21</xdr:row>
                    <xdr:rowOff>182880</xdr:rowOff>
                  </from>
                  <to>
                    <xdr:col>0</xdr:col>
                    <xdr:colOff>335280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0</xdr:col>
                    <xdr:colOff>30480</xdr:colOff>
                    <xdr:row>17</xdr:row>
                    <xdr:rowOff>182880</xdr:rowOff>
                  </from>
                  <to>
                    <xdr:col>0</xdr:col>
                    <xdr:colOff>335280</xdr:colOff>
                    <xdr:row>19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1524D-83CC-49FF-8063-A03625C5AFD2}">
  <dimension ref="A1:K2"/>
  <sheetViews>
    <sheetView workbookViewId="0">
      <selection activeCell="B9" sqref="B9"/>
    </sheetView>
  </sheetViews>
  <sheetFormatPr defaultColWidth="9.109375" defaultRowHeight="14.4" x14ac:dyDescent="0.3"/>
  <cols>
    <col min="1" max="1" width="9.109375" style="55"/>
    <col min="2" max="2" width="128" style="52" customWidth="1"/>
    <col min="3" max="16384" width="9.109375" style="52"/>
  </cols>
  <sheetData>
    <row r="1" spans="1:11" ht="17.399999999999999" x14ac:dyDescent="0.3">
      <c r="A1" s="77" t="s">
        <v>49</v>
      </c>
      <c r="B1" s="78"/>
      <c r="C1" s="51"/>
      <c r="D1" s="51"/>
      <c r="E1" s="51"/>
      <c r="F1" s="51"/>
      <c r="G1" s="51"/>
      <c r="H1" s="51"/>
      <c r="I1" s="51"/>
      <c r="J1" s="51"/>
      <c r="K1" s="51"/>
    </row>
    <row r="2" spans="1:11" s="54" customFormat="1" ht="13.2" x14ac:dyDescent="0.25">
      <c r="A2" s="53" t="s">
        <v>50</v>
      </c>
      <c r="B2" s="54" t="s">
        <v>51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216E-442F-466F-86CF-FCFA577FC984}">
  <dimension ref="A1:E11"/>
  <sheetViews>
    <sheetView workbookViewId="0">
      <selection activeCell="A2" sqref="A2:A7"/>
    </sheetView>
  </sheetViews>
  <sheetFormatPr defaultRowHeight="14.4" x14ac:dyDescent="0.3"/>
  <cols>
    <col min="1" max="1" width="15.44140625" customWidth="1"/>
    <col min="3" max="3" width="7.21875" bestFit="1" customWidth="1"/>
    <col min="5" max="5" width="13.109375" bestFit="1" customWidth="1"/>
  </cols>
  <sheetData>
    <row r="1" spans="1:5" x14ac:dyDescent="0.3">
      <c r="A1" t="s">
        <v>8</v>
      </c>
      <c r="C1" t="s">
        <v>27</v>
      </c>
      <c r="E1" t="s">
        <v>28</v>
      </c>
    </row>
    <row r="2" spans="1:5" x14ac:dyDescent="0.3">
      <c r="A2" t="s">
        <v>54</v>
      </c>
      <c r="C2" s="7" t="s">
        <v>4</v>
      </c>
      <c r="E2" s="7" t="s">
        <v>10</v>
      </c>
    </row>
    <row r="3" spans="1:5" x14ac:dyDescent="0.3">
      <c r="A3" t="s">
        <v>52</v>
      </c>
      <c r="C3" s="7" t="s">
        <v>7</v>
      </c>
      <c r="E3" s="56" t="s">
        <v>13</v>
      </c>
    </row>
    <row r="4" spans="1:5" x14ac:dyDescent="0.3">
      <c r="A4" t="s">
        <v>56</v>
      </c>
      <c r="E4" s="7" t="s">
        <v>16</v>
      </c>
    </row>
    <row r="5" spans="1:5" x14ac:dyDescent="0.3">
      <c r="A5" t="s">
        <v>53</v>
      </c>
      <c r="E5" s="7" t="s">
        <v>20</v>
      </c>
    </row>
    <row r="6" spans="1:5" x14ac:dyDescent="0.3">
      <c r="A6" t="s">
        <v>57</v>
      </c>
      <c r="E6" s="56" t="s">
        <v>21</v>
      </c>
    </row>
    <row r="7" spans="1:5" x14ac:dyDescent="0.3">
      <c r="A7" t="s">
        <v>55</v>
      </c>
      <c r="E7" s="7" t="s">
        <v>22</v>
      </c>
    </row>
    <row r="8" spans="1:5" x14ac:dyDescent="0.3">
      <c r="E8" s="7" t="s">
        <v>23</v>
      </c>
    </row>
    <row r="9" spans="1:5" x14ac:dyDescent="0.3">
      <c r="E9" s="7" t="s">
        <v>24</v>
      </c>
    </row>
    <row r="10" spans="1:5" x14ac:dyDescent="0.3">
      <c r="E10" s="7" t="s">
        <v>25</v>
      </c>
    </row>
    <row r="11" spans="1:5" x14ac:dyDescent="0.3">
      <c r="E11" s="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2</vt:i4>
      </vt:variant>
    </vt:vector>
  </HeadingPairs>
  <TitlesOfParts>
    <vt:vector size="6" baseType="lpstr">
      <vt:lpstr>Fiche</vt:lpstr>
      <vt:lpstr>Kalender</vt:lpstr>
      <vt:lpstr>Commentaar</vt:lpstr>
      <vt:lpstr>gegs</vt:lpstr>
      <vt:lpstr>Kosten</vt:lpstr>
      <vt:lpstr>Type_terrein__cfr_bvr_2019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Smedt, Gert</dc:creator>
  <cp:lastModifiedBy>Denaert, Ellen</cp:lastModifiedBy>
  <dcterms:created xsi:type="dcterms:W3CDTF">2020-04-08T11:23:22Z</dcterms:created>
  <dcterms:modified xsi:type="dcterms:W3CDTF">2021-12-15T16:15:22Z</dcterms:modified>
</cp:coreProperties>
</file>